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602" windowHeight="9241" activeTab="0"/>
  </bookViews>
  <sheets>
    <sheet name="Фекальные погружные" sheetId="1" r:id="rId1"/>
  </sheets>
  <definedNames>
    <definedName name="_xlnm.Print_Area" localSheetId="0">'Фекальные погружные'!$A$1:$D$113</definedName>
  </definedNames>
  <calcPr fullCalcOnLoad="1"/>
</workbook>
</file>

<file path=xl/sharedStrings.xml><?xml version="1.0" encoding="utf-8"?>
<sst xmlns="http://schemas.openxmlformats.org/spreadsheetml/2006/main" count="116" uniqueCount="116">
  <si>
    <t>Обновлено:</t>
  </si>
  <si>
    <t xml:space="preserve"> http:// www.a-a-a.ru, e-mail:info@a-a-a.ru</t>
  </si>
  <si>
    <t>НПК 10-10</t>
  </si>
  <si>
    <t>НПК 20-22</t>
  </si>
  <si>
    <t>НПК 40-22</t>
  </si>
  <si>
    <t>НПК 160-20</t>
  </si>
  <si>
    <t>ЦМК 40-25</t>
  </si>
  <si>
    <t>ЦМК 45-35</t>
  </si>
  <si>
    <t>ЦМК 50-40</t>
  </si>
  <si>
    <t>ЦМК 60-20</t>
  </si>
  <si>
    <t>ЦМК 90-22</t>
  </si>
  <si>
    <t>ЦМК 100-30</t>
  </si>
  <si>
    <t>ЦМК 125-15</t>
  </si>
  <si>
    <t>ЦМК 130-22</t>
  </si>
  <si>
    <t>ЦМК 140-15</t>
  </si>
  <si>
    <t>ЦМК 150-15</t>
  </si>
  <si>
    <t>ЦМК 160-25</t>
  </si>
  <si>
    <t>ЦМК 200-15</t>
  </si>
  <si>
    <t>ЦМК 200-35</t>
  </si>
  <si>
    <t>ЦМК 300-15</t>
  </si>
  <si>
    <t>ЦМК 300-20</t>
  </si>
  <si>
    <t>ЦМК 300-30</t>
  </si>
  <si>
    <t>ЦМК 350-25</t>
  </si>
  <si>
    <t>ЦМК 400-20</t>
  </si>
  <si>
    <t>ЦМФ 50-10</t>
  </si>
  <si>
    <t>ЦМФ 50-25</t>
  </si>
  <si>
    <t>ЦМФ 100-10</t>
  </si>
  <si>
    <t>ЦМФ 100-20</t>
  </si>
  <si>
    <t>ЦМФ 160-10</t>
  </si>
  <si>
    <t>ЦМФ 200-20</t>
  </si>
  <si>
    <t>ЦМФ 300-10</t>
  </si>
  <si>
    <t>ЦМФ 350-25</t>
  </si>
  <si>
    <t>ЦМФ 400-20</t>
  </si>
  <si>
    <t>105118, г.Москва, 5-я ул.Соколиной горы, д.4, тел/факс:(495) 632-01-60 (мк),                                                        366-85-29,  366-84-44, 366-84-29</t>
  </si>
  <si>
    <t>ЦМФ 50-10 с ножом</t>
  </si>
  <si>
    <t>Наименование</t>
  </si>
  <si>
    <t>ЦМК 16-27М</t>
  </si>
  <si>
    <t>ЦМК 40-25 с ножом</t>
  </si>
  <si>
    <t>ЦМК 50-40 с ножом</t>
  </si>
  <si>
    <t>ЦМК 300-30 с ножом</t>
  </si>
  <si>
    <t>ЦМК 60-20 с винтом-мешалкой</t>
  </si>
  <si>
    <t>ЦМК 7-4М</t>
  </si>
  <si>
    <t>ЦМК 16-6М</t>
  </si>
  <si>
    <t>ЦМК 16-16М</t>
  </si>
  <si>
    <t>ЦМК 16-32М</t>
  </si>
  <si>
    <t>ЦМК 20-12М</t>
  </si>
  <si>
    <t>ЦМК 25-15М</t>
  </si>
  <si>
    <t>ЦМК 25-20М</t>
  </si>
  <si>
    <t>ЦМК 25-20М с ножом</t>
  </si>
  <si>
    <t>ЦМК 10-5 с винтом-мешалкой</t>
  </si>
  <si>
    <t>ЦМФ 50-25 с ножом</t>
  </si>
  <si>
    <t>Об/мин</t>
  </si>
  <si>
    <t>НПК</t>
  </si>
  <si>
    <t>ЦМК</t>
  </si>
  <si>
    <t>ЦМК 7-4М с ножом</t>
  </si>
  <si>
    <t>ЦМК 16-6М с ножом</t>
  </si>
  <si>
    <t>ЦМК 16-16М с ножом</t>
  </si>
  <si>
    <t>ЦМК 16-32М с ножом</t>
  </si>
  <si>
    <t>ЦМК 20-12М с ножом</t>
  </si>
  <si>
    <t>ЦМК 25-15М с ножом</t>
  </si>
  <si>
    <t>ЦМК 45-35 с ножом</t>
  </si>
  <si>
    <t>ЦМК 60-20 с ножом</t>
  </si>
  <si>
    <t>ЦМК 90-22 с ножом</t>
  </si>
  <si>
    <t>ЦМК 100-30 с ножом</t>
  </si>
  <si>
    <t>ЦМК 125-15 с ножом</t>
  </si>
  <si>
    <t>ЦМК 130-22 с ножом</t>
  </si>
  <si>
    <t>ЦМК 140-15 с ножом</t>
  </si>
  <si>
    <t>ЦМК 150-15 с ножом</t>
  </si>
  <si>
    <t>ЦМК 160-25 с ножом</t>
  </si>
  <si>
    <t>ЦМК 200-15 с ножом</t>
  </si>
  <si>
    <t>ЦМК 200-35 с ножом</t>
  </si>
  <si>
    <t>ЦМК 300-15 с ножом</t>
  </si>
  <si>
    <t>ЦМК 300-20 с ножом</t>
  </si>
  <si>
    <t>ЦМК 350-25 с ножом</t>
  </si>
  <si>
    <t>ЦМК 400-20 с ножом</t>
  </si>
  <si>
    <t>Высоконапорные ЦМК</t>
  </si>
  <si>
    <t>ЦМК 50/80</t>
  </si>
  <si>
    <t>ЦМК 50/80 с ножом</t>
  </si>
  <si>
    <t>ЦМК 60/100</t>
  </si>
  <si>
    <t>ЦМК 60/100 с ножом</t>
  </si>
  <si>
    <t>ЦМК 80/70</t>
  </si>
  <si>
    <t>ЦМК 80/70 с ножом</t>
  </si>
  <si>
    <t>ЦМК 100/80</t>
  </si>
  <si>
    <t>ЦМК 100/80 с ножом</t>
  </si>
  <si>
    <t>ЦМК 110/60</t>
  </si>
  <si>
    <t>ЦМК 110/60 с ножом</t>
  </si>
  <si>
    <t>ЦМК 140/50</t>
  </si>
  <si>
    <t>ЦМК 140/50 с ножом</t>
  </si>
  <si>
    <t>ЦМК 160/40</t>
  </si>
  <si>
    <t>ЦМК 160/40 с ножом</t>
  </si>
  <si>
    <t>ЦМФ</t>
  </si>
  <si>
    <t>ЦМФ 100-10 с ножом</t>
  </si>
  <si>
    <t>ЦМФ 100-20 с ножом</t>
  </si>
  <si>
    <t>ЦМФ 160-10 с ножом</t>
  </si>
  <si>
    <t>ЦМФ 200-20 с ножом</t>
  </si>
  <si>
    <t>ЦМФ 300-10 с ножом</t>
  </si>
  <si>
    <t>ЦМФ 350-25 с ножом</t>
  </si>
  <si>
    <t>ЦМФ 400-20 с ножом</t>
  </si>
  <si>
    <t>Высоконапорные ЦМФ</t>
  </si>
  <si>
    <t>ЦМФ 50/80</t>
  </si>
  <si>
    <t>ЦМФ 50/80 с ножом</t>
  </si>
  <si>
    <t>ЦМФ 60/100</t>
  </si>
  <si>
    <t>ЦМФ 60/100 с ножом</t>
  </si>
  <si>
    <t>ЦМФ 80/70</t>
  </si>
  <si>
    <t>ЦМФ 80/70 с ножом</t>
  </si>
  <si>
    <t>ЦМФ 100/80</t>
  </si>
  <si>
    <t>ЦМФ 100/80 с ножом</t>
  </si>
  <si>
    <t>ЦМФ 110/60</t>
  </si>
  <si>
    <t>ЦМФ 110/60 с ножом</t>
  </si>
  <si>
    <t>ЦМФ 140/50</t>
  </si>
  <si>
    <t>ЦМФ 140/50 с ножом</t>
  </si>
  <si>
    <t>ЦМФ 160/40</t>
  </si>
  <si>
    <t>ЦМФ 160/40 с ножом</t>
  </si>
  <si>
    <t>Цены руб. с НДС</t>
  </si>
  <si>
    <t>ЦМК 16-27М с ножом</t>
  </si>
  <si>
    <t>Двигатель квт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</si>
</sst>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-mmm\-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80008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 wrapText="1"/>
    </xf>
    <xf numFmtId="177" fontId="23" fillId="34" borderId="10" xfId="54" applyNumberFormat="1" applyFont="1" applyFill="1" applyBorder="1" applyAlignment="1">
      <alignment horizontal="center" vertical="center" wrapText="1"/>
      <protection/>
    </xf>
    <xf numFmtId="0" fontId="23" fillId="34" borderId="10" xfId="55" applyFont="1" applyFill="1" applyBorder="1" applyAlignment="1">
      <alignment horizontal="center" vertical="center" wrapText="1"/>
      <protection/>
    </xf>
    <xf numFmtId="177" fontId="23" fillId="34" borderId="10" xfId="55" applyNumberFormat="1" applyFont="1" applyFill="1" applyBorder="1" applyAlignment="1">
      <alignment horizontal="center" vertical="center" wrapText="1"/>
      <protection/>
    </xf>
    <xf numFmtId="0" fontId="35" fillId="33" borderId="0" xfId="0" applyFont="1" applyFill="1" applyAlignment="1">
      <alignment wrapText="1"/>
    </xf>
    <xf numFmtId="0" fontId="35" fillId="33" borderId="0" xfId="0" applyFont="1" applyFill="1" applyAlignment="1">
      <alignment horizontal="center" wrapText="1"/>
    </xf>
    <xf numFmtId="14" fontId="35" fillId="33" borderId="0" xfId="0" applyNumberFormat="1" applyFont="1" applyFill="1" applyAlignment="1">
      <alignment horizontal="left"/>
    </xf>
    <xf numFmtId="0" fontId="35" fillId="33" borderId="0" xfId="0" applyFont="1" applyFill="1" applyAlignment="1">
      <alignment/>
    </xf>
    <xf numFmtId="0" fontId="45" fillId="12" borderId="11" xfId="0" applyFont="1" applyFill="1" applyBorder="1" applyAlignment="1">
      <alignment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25" fillId="12" borderId="13" xfId="0" applyFont="1" applyFill="1" applyBorder="1" applyAlignment="1">
      <alignment horizontal="center" vertical="center" wrapText="1"/>
    </xf>
    <xf numFmtId="49" fontId="23" fillId="34" borderId="14" xfId="54" applyNumberFormat="1" applyFont="1" applyFill="1" applyBorder="1" applyAlignment="1">
      <alignment horizontal="left" vertical="center" wrapText="1"/>
      <protection/>
    </xf>
    <xf numFmtId="0" fontId="23" fillId="34" borderId="14" xfId="55" applyFont="1" applyFill="1" applyBorder="1" applyAlignment="1">
      <alignment horizontal="left" vertical="center" wrapText="1"/>
      <protection/>
    </xf>
    <xf numFmtId="49" fontId="23" fillId="34" borderId="14" xfId="54" applyNumberFormat="1" applyFont="1" applyFill="1" applyBorder="1" applyAlignment="1">
      <alignment vertical="center" wrapText="1"/>
      <protection/>
    </xf>
    <xf numFmtId="0" fontId="23" fillId="34" borderId="15" xfId="55" applyFont="1" applyFill="1" applyBorder="1" applyAlignment="1">
      <alignment horizontal="left" vertical="center" wrapText="1"/>
      <protection/>
    </xf>
    <xf numFmtId="177" fontId="23" fillId="34" borderId="16" xfId="55" applyNumberFormat="1" applyFont="1" applyFill="1" applyBorder="1" applyAlignment="1">
      <alignment horizontal="center" vertical="center" wrapText="1"/>
      <protection/>
    </xf>
    <xf numFmtId="0" fontId="23" fillId="34" borderId="16" xfId="55" applyFont="1" applyFill="1" applyBorder="1" applyAlignment="1">
      <alignment horizontal="center" vertical="center" wrapText="1"/>
      <protection/>
    </xf>
    <xf numFmtId="3" fontId="45" fillId="34" borderId="17" xfId="0" applyNumberFormat="1" applyFont="1" applyFill="1" applyBorder="1" applyAlignment="1">
      <alignment horizontal="center" vertical="center" wrapText="1"/>
    </xf>
    <xf numFmtId="3" fontId="45" fillId="34" borderId="18" xfId="0" applyNumberFormat="1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6" fillId="35" borderId="2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айс ООО ПермПромОборудование 01_09_03" xfId="54"/>
    <cellStyle name="Обычный_СМ,С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495300</xdr:colOff>
      <xdr:row>1</xdr:row>
      <xdr:rowOff>28575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1">
      <selection activeCell="A100" sqref="A100:D113"/>
    </sheetView>
  </sheetViews>
  <sheetFormatPr defaultColWidth="9.140625" defaultRowHeight="15"/>
  <cols>
    <col min="1" max="1" width="36.28125" style="2" customWidth="1"/>
    <col min="2" max="2" width="16.00390625" style="1" customWidth="1"/>
    <col min="3" max="3" width="20.00390625" style="1" customWidth="1"/>
    <col min="4" max="4" width="13.57421875" style="13" customWidth="1"/>
    <col min="5" max="16384" width="9.140625" style="1" customWidth="1"/>
  </cols>
  <sheetData>
    <row r="1" spans="1:4" ht="24" customHeight="1">
      <c r="A1" s="6"/>
      <c r="B1" s="6"/>
      <c r="C1" s="6"/>
      <c r="D1" s="10"/>
    </row>
    <row r="2" spans="1:4" ht="30.75" customHeight="1">
      <c r="A2" s="31" t="s">
        <v>33</v>
      </c>
      <c r="B2" s="32"/>
      <c r="C2" s="32"/>
      <c r="D2" s="11"/>
    </row>
    <row r="3" spans="1:4" ht="30.75" thickBot="1">
      <c r="A3" s="3" t="s">
        <v>1</v>
      </c>
      <c r="B3" s="4" t="s">
        <v>0</v>
      </c>
      <c r="C3" s="5">
        <f ca="1">TODAY()</f>
        <v>45380</v>
      </c>
      <c r="D3" s="12"/>
    </row>
    <row r="4" spans="1:4" ht="16.5" customHeight="1">
      <c r="A4" s="14" t="s">
        <v>35</v>
      </c>
      <c r="B4" s="15" t="s">
        <v>115</v>
      </c>
      <c r="C4" s="15" t="s">
        <v>51</v>
      </c>
      <c r="D4" s="16" t="s">
        <v>113</v>
      </c>
    </row>
    <row r="5" spans="1:4" ht="13.5" customHeight="1">
      <c r="A5" s="28" t="s">
        <v>52</v>
      </c>
      <c r="B5" s="29"/>
      <c r="C5" s="29"/>
      <c r="D5" s="30"/>
    </row>
    <row r="6" spans="1:4" ht="13.5" customHeight="1">
      <c r="A6" s="17" t="s">
        <v>2</v>
      </c>
      <c r="B6" s="7">
        <v>1.3</v>
      </c>
      <c r="C6" s="8">
        <v>3000</v>
      </c>
      <c r="D6" s="23">
        <v>52400</v>
      </c>
    </row>
    <row r="7" spans="1:4" ht="13.5" customHeight="1">
      <c r="A7" s="17" t="s">
        <v>3</v>
      </c>
      <c r="B7" s="7">
        <v>3</v>
      </c>
      <c r="C7" s="8">
        <v>3000</v>
      </c>
      <c r="D7" s="23">
        <v>52400</v>
      </c>
    </row>
    <row r="8" spans="1:4" ht="13.5" customHeight="1">
      <c r="A8" s="17" t="s">
        <v>4</v>
      </c>
      <c r="B8" s="7">
        <v>7.5</v>
      </c>
      <c r="C8" s="8">
        <v>3000</v>
      </c>
      <c r="D8" s="23">
        <v>94400</v>
      </c>
    </row>
    <row r="9" spans="1:4" ht="13.5" customHeight="1">
      <c r="A9" s="17" t="s">
        <v>5</v>
      </c>
      <c r="B9" s="7">
        <v>21</v>
      </c>
      <c r="C9" s="8">
        <v>3000</v>
      </c>
      <c r="D9" s="23">
        <v>403100</v>
      </c>
    </row>
    <row r="10" spans="1:4" ht="13.5" customHeight="1">
      <c r="A10" s="25" t="s">
        <v>53</v>
      </c>
      <c r="B10" s="26"/>
      <c r="C10" s="27"/>
      <c r="D10" s="33"/>
    </row>
    <row r="11" spans="1:4" ht="13.5" customHeight="1">
      <c r="A11" s="18" t="s">
        <v>41</v>
      </c>
      <c r="B11" s="9">
        <v>1</v>
      </c>
      <c r="C11" s="8">
        <v>3000</v>
      </c>
      <c r="D11" s="23">
        <v>52400</v>
      </c>
    </row>
    <row r="12" spans="1:4" ht="13.5" customHeight="1">
      <c r="A12" s="18" t="s">
        <v>42</v>
      </c>
      <c r="B12" s="9">
        <v>1.5</v>
      </c>
      <c r="C12" s="8">
        <v>3000</v>
      </c>
      <c r="D12" s="23">
        <v>52400</v>
      </c>
    </row>
    <row r="13" spans="1:4" ht="13.5" customHeight="1">
      <c r="A13" s="17" t="s">
        <v>43</v>
      </c>
      <c r="B13" s="7">
        <v>2.2</v>
      </c>
      <c r="C13" s="8">
        <v>3000</v>
      </c>
      <c r="D13" s="23">
        <v>52400</v>
      </c>
    </row>
    <row r="14" spans="1:4" ht="13.5" customHeight="1">
      <c r="A14" s="17" t="s">
        <v>36</v>
      </c>
      <c r="B14" s="7">
        <v>3</v>
      </c>
      <c r="C14" s="8">
        <v>3000</v>
      </c>
      <c r="D14" s="23">
        <v>52400</v>
      </c>
    </row>
    <row r="15" spans="1:4" ht="13.5" customHeight="1">
      <c r="A15" s="17" t="s">
        <v>44</v>
      </c>
      <c r="B15" s="7">
        <v>3</v>
      </c>
      <c r="C15" s="8">
        <v>3000</v>
      </c>
      <c r="D15" s="23">
        <v>64200</v>
      </c>
    </row>
    <row r="16" spans="1:4" ht="13.5" customHeight="1">
      <c r="A16" s="18" t="s">
        <v>45</v>
      </c>
      <c r="B16" s="9">
        <v>2</v>
      </c>
      <c r="C16" s="8">
        <v>3000</v>
      </c>
      <c r="D16" s="23">
        <v>52400</v>
      </c>
    </row>
    <row r="17" spans="1:4" ht="13.5" customHeight="1">
      <c r="A17" s="18" t="s">
        <v>46</v>
      </c>
      <c r="B17" s="9">
        <v>2.8</v>
      </c>
      <c r="C17" s="8">
        <v>3000</v>
      </c>
      <c r="D17" s="23">
        <v>52400</v>
      </c>
    </row>
    <row r="18" spans="1:4" ht="13.5" customHeight="1">
      <c r="A18" s="18" t="s">
        <v>47</v>
      </c>
      <c r="B18" s="9">
        <v>3</v>
      </c>
      <c r="C18" s="8">
        <v>3000</v>
      </c>
      <c r="D18" s="23">
        <v>64200</v>
      </c>
    </row>
    <row r="19" spans="1:4" ht="13.5" customHeight="1">
      <c r="A19" s="17" t="s">
        <v>6</v>
      </c>
      <c r="B19" s="7">
        <v>7</v>
      </c>
      <c r="C19" s="8">
        <v>3000</v>
      </c>
      <c r="D19" s="23">
        <v>88000</v>
      </c>
    </row>
    <row r="20" spans="1:4" ht="13.5" customHeight="1">
      <c r="A20" s="17" t="s">
        <v>7</v>
      </c>
      <c r="B20" s="7">
        <v>12.5</v>
      </c>
      <c r="C20" s="8">
        <v>3000</v>
      </c>
      <c r="D20" s="23">
        <v>132900</v>
      </c>
    </row>
    <row r="21" spans="1:4" ht="13.5" customHeight="1">
      <c r="A21" s="18" t="s">
        <v>8</v>
      </c>
      <c r="B21" s="9">
        <v>13</v>
      </c>
      <c r="C21" s="8">
        <v>3000</v>
      </c>
      <c r="D21" s="23">
        <v>132900</v>
      </c>
    </row>
    <row r="22" spans="1:4" ht="13.5" customHeight="1">
      <c r="A22" s="17" t="s">
        <v>9</v>
      </c>
      <c r="B22" s="7">
        <v>7.5</v>
      </c>
      <c r="C22" s="8">
        <v>3000</v>
      </c>
      <c r="D22" s="23">
        <v>181300</v>
      </c>
    </row>
    <row r="23" spans="1:4" ht="13.5" customHeight="1">
      <c r="A23" s="17" t="s">
        <v>10</v>
      </c>
      <c r="B23" s="7">
        <v>10</v>
      </c>
      <c r="C23" s="8">
        <v>3000</v>
      </c>
      <c r="D23" s="23">
        <v>203800</v>
      </c>
    </row>
    <row r="24" spans="1:4" ht="13.5" customHeight="1">
      <c r="A24" s="17" t="s">
        <v>11</v>
      </c>
      <c r="B24" s="7">
        <v>14</v>
      </c>
      <c r="C24" s="8">
        <v>3000</v>
      </c>
      <c r="D24" s="23">
        <v>315300</v>
      </c>
    </row>
    <row r="25" spans="1:4" ht="13.5" customHeight="1">
      <c r="A25" s="18" t="s">
        <v>12</v>
      </c>
      <c r="B25" s="9">
        <v>12</v>
      </c>
      <c r="C25" s="8">
        <v>3000</v>
      </c>
      <c r="D25" s="23">
        <v>274600</v>
      </c>
    </row>
    <row r="26" spans="1:4" ht="13.5" customHeight="1">
      <c r="A26" s="18" t="s">
        <v>13</v>
      </c>
      <c r="B26" s="9">
        <v>15</v>
      </c>
      <c r="C26" s="8">
        <v>3000</v>
      </c>
      <c r="D26" s="23">
        <v>432500</v>
      </c>
    </row>
    <row r="27" spans="1:4" ht="13.5" customHeight="1">
      <c r="A27" s="18" t="s">
        <v>14</v>
      </c>
      <c r="B27" s="9">
        <v>10</v>
      </c>
      <c r="C27" s="8">
        <v>3000</v>
      </c>
      <c r="D27" s="23">
        <v>326400</v>
      </c>
    </row>
    <row r="28" spans="1:4" ht="13.5" customHeight="1">
      <c r="A28" s="18" t="s">
        <v>15</v>
      </c>
      <c r="B28" s="9">
        <v>12</v>
      </c>
      <c r="C28" s="8">
        <v>3000</v>
      </c>
      <c r="D28" s="23">
        <v>406700</v>
      </c>
    </row>
    <row r="29" spans="1:4" ht="13.5" customHeight="1">
      <c r="A29" s="18" t="s">
        <v>16</v>
      </c>
      <c r="B29" s="9">
        <v>19</v>
      </c>
      <c r="C29" s="8">
        <v>3000</v>
      </c>
      <c r="D29" s="23">
        <v>571100</v>
      </c>
    </row>
    <row r="30" spans="1:4" ht="13.5" customHeight="1">
      <c r="A30" s="18" t="s">
        <v>17</v>
      </c>
      <c r="B30" s="9">
        <v>18</v>
      </c>
      <c r="C30" s="8">
        <v>3000</v>
      </c>
      <c r="D30" s="23">
        <v>571100</v>
      </c>
    </row>
    <row r="31" spans="1:4" ht="13.5" customHeight="1">
      <c r="A31" s="18" t="s">
        <v>18</v>
      </c>
      <c r="B31" s="9">
        <v>38</v>
      </c>
      <c r="C31" s="8">
        <v>3000</v>
      </c>
      <c r="D31" s="23">
        <v>1238300</v>
      </c>
    </row>
    <row r="32" spans="1:4" ht="13.5" customHeight="1">
      <c r="A32" s="18" t="s">
        <v>19</v>
      </c>
      <c r="B32" s="9">
        <v>42</v>
      </c>
      <c r="C32" s="8">
        <v>3000</v>
      </c>
      <c r="D32" s="23">
        <v>1238300</v>
      </c>
    </row>
    <row r="33" spans="1:4" ht="13.5" customHeight="1">
      <c r="A33" s="18" t="s">
        <v>20</v>
      </c>
      <c r="B33" s="9">
        <v>42</v>
      </c>
      <c r="C33" s="8">
        <v>3000</v>
      </c>
      <c r="D33" s="23">
        <v>1238300</v>
      </c>
    </row>
    <row r="34" spans="1:4" ht="13.5" customHeight="1">
      <c r="A34" s="18" t="s">
        <v>21</v>
      </c>
      <c r="B34" s="9">
        <v>42</v>
      </c>
      <c r="C34" s="8">
        <v>3000</v>
      </c>
      <c r="D34" s="23">
        <v>1238300</v>
      </c>
    </row>
    <row r="35" spans="1:4" ht="13.5" customHeight="1">
      <c r="A35" s="18" t="s">
        <v>22</v>
      </c>
      <c r="B35" s="9">
        <v>42</v>
      </c>
      <c r="C35" s="8">
        <v>3000</v>
      </c>
      <c r="D35" s="23">
        <v>1238300</v>
      </c>
    </row>
    <row r="36" spans="1:4" ht="13.5" customHeight="1">
      <c r="A36" s="18" t="s">
        <v>23</v>
      </c>
      <c r="B36" s="9">
        <v>42</v>
      </c>
      <c r="C36" s="8">
        <v>3000</v>
      </c>
      <c r="D36" s="23">
        <v>1238300</v>
      </c>
    </row>
    <row r="37" spans="1:4" ht="13.5" customHeight="1">
      <c r="A37" s="18" t="s">
        <v>49</v>
      </c>
      <c r="B37" s="9">
        <v>1.8</v>
      </c>
      <c r="C37" s="8">
        <v>1500</v>
      </c>
      <c r="D37" s="23">
        <v>235300</v>
      </c>
    </row>
    <row r="38" spans="1:4" ht="13.5" customHeight="1">
      <c r="A38" s="17" t="s">
        <v>40</v>
      </c>
      <c r="B38" s="7">
        <v>12</v>
      </c>
      <c r="C38" s="8">
        <v>1500</v>
      </c>
      <c r="D38" s="23">
        <v>475600</v>
      </c>
    </row>
    <row r="39" spans="1:4" ht="13.5" customHeight="1">
      <c r="A39" s="18" t="s">
        <v>54</v>
      </c>
      <c r="B39" s="9">
        <v>1</v>
      </c>
      <c r="C39" s="8">
        <v>3000</v>
      </c>
      <c r="D39" s="23">
        <v>56900</v>
      </c>
    </row>
    <row r="40" spans="1:4" ht="13.5" customHeight="1">
      <c r="A40" s="18" t="s">
        <v>55</v>
      </c>
      <c r="B40" s="9">
        <v>1.5</v>
      </c>
      <c r="C40" s="8">
        <v>3000</v>
      </c>
      <c r="D40" s="23">
        <v>56900</v>
      </c>
    </row>
    <row r="41" spans="1:4" ht="13.5" customHeight="1">
      <c r="A41" s="17" t="s">
        <v>56</v>
      </c>
      <c r="B41" s="7">
        <v>2.2</v>
      </c>
      <c r="C41" s="8">
        <v>3000</v>
      </c>
      <c r="D41" s="23">
        <v>56900</v>
      </c>
    </row>
    <row r="42" spans="1:4" ht="13.5" customHeight="1">
      <c r="A42" s="17" t="s">
        <v>114</v>
      </c>
      <c r="B42" s="7">
        <v>3</v>
      </c>
      <c r="C42" s="8">
        <v>3000</v>
      </c>
      <c r="D42" s="23">
        <v>56900</v>
      </c>
    </row>
    <row r="43" spans="1:4" ht="13.5" customHeight="1">
      <c r="A43" s="17" t="s">
        <v>57</v>
      </c>
      <c r="B43" s="7">
        <v>3.5</v>
      </c>
      <c r="C43" s="8">
        <v>3000</v>
      </c>
      <c r="D43" s="23">
        <v>68800</v>
      </c>
    </row>
    <row r="44" spans="1:4" ht="13.5" customHeight="1">
      <c r="A44" s="18" t="s">
        <v>58</v>
      </c>
      <c r="B44" s="9">
        <v>2</v>
      </c>
      <c r="C44" s="8">
        <v>3000</v>
      </c>
      <c r="D44" s="23">
        <v>56900</v>
      </c>
    </row>
    <row r="45" spans="1:4" ht="13.5" customHeight="1">
      <c r="A45" s="18" t="s">
        <v>59</v>
      </c>
      <c r="B45" s="9">
        <v>2.5</v>
      </c>
      <c r="C45" s="8">
        <v>3000</v>
      </c>
      <c r="D45" s="23">
        <v>56900</v>
      </c>
    </row>
    <row r="46" spans="1:4" ht="13.5" customHeight="1">
      <c r="A46" s="18" t="s">
        <v>48</v>
      </c>
      <c r="B46" s="9">
        <v>3.2</v>
      </c>
      <c r="C46" s="8">
        <v>3000</v>
      </c>
      <c r="D46" s="23">
        <v>68800</v>
      </c>
    </row>
    <row r="47" spans="1:4" ht="13.5" customHeight="1">
      <c r="A47" s="17" t="s">
        <v>37</v>
      </c>
      <c r="B47" s="7">
        <v>7.5</v>
      </c>
      <c r="C47" s="8">
        <v>3000</v>
      </c>
      <c r="D47" s="23">
        <v>94200</v>
      </c>
    </row>
    <row r="48" spans="1:4" ht="13.5" customHeight="1">
      <c r="A48" s="17" t="s">
        <v>60</v>
      </c>
      <c r="B48" s="7">
        <v>12.5</v>
      </c>
      <c r="C48" s="8">
        <v>3000</v>
      </c>
      <c r="D48" s="23">
        <v>144200</v>
      </c>
    </row>
    <row r="49" spans="1:4" ht="13.5" customHeight="1">
      <c r="A49" s="18" t="s">
        <v>38</v>
      </c>
      <c r="B49" s="9">
        <v>15</v>
      </c>
      <c r="C49" s="8">
        <v>3000</v>
      </c>
      <c r="D49" s="23">
        <v>144200</v>
      </c>
    </row>
    <row r="50" spans="1:4" ht="13.5" customHeight="1">
      <c r="A50" s="17" t="s">
        <v>61</v>
      </c>
      <c r="B50" s="7">
        <v>7.5</v>
      </c>
      <c r="C50" s="8">
        <v>3000</v>
      </c>
      <c r="D50" s="23">
        <v>187500</v>
      </c>
    </row>
    <row r="51" spans="1:4" ht="13.5" customHeight="1">
      <c r="A51" s="17" t="s">
        <v>62</v>
      </c>
      <c r="B51" s="7">
        <v>10</v>
      </c>
      <c r="C51" s="8">
        <v>3000</v>
      </c>
      <c r="D51" s="23">
        <v>215100</v>
      </c>
    </row>
    <row r="52" spans="1:4" ht="13.5" customHeight="1">
      <c r="A52" s="17" t="s">
        <v>63</v>
      </c>
      <c r="B52" s="7">
        <v>15</v>
      </c>
      <c r="C52" s="8">
        <v>3000</v>
      </c>
      <c r="D52" s="23">
        <v>326700</v>
      </c>
    </row>
    <row r="53" spans="1:4" ht="13.5" customHeight="1">
      <c r="A53" s="18" t="s">
        <v>64</v>
      </c>
      <c r="B53" s="9">
        <v>13</v>
      </c>
      <c r="C53" s="8">
        <v>3000</v>
      </c>
      <c r="D53" s="23">
        <v>286000</v>
      </c>
    </row>
    <row r="54" spans="1:4" ht="13.5" customHeight="1">
      <c r="A54" s="18" t="s">
        <v>65</v>
      </c>
      <c r="B54" s="9">
        <v>15</v>
      </c>
      <c r="C54" s="8">
        <v>3000</v>
      </c>
      <c r="D54" s="23">
        <v>460900</v>
      </c>
    </row>
    <row r="55" spans="1:4" ht="13.5" customHeight="1">
      <c r="A55" s="18" t="s">
        <v>66</v>
      </c>
      <c r="B55" s="9">
        <v>10</v>
      </c>
      <c r="C55" s="8">
        <v>3000</v>
      </c>
      <c r="D55" s="23">
        <v>337700</v>
      </c>
    </row>
    <row r="56" spans="1:4" ht="13.5" customHeight="1">
      <c r="A56" s="18" t="s">
        <v>67</v>
      </c>
      <c r="B56" s="9">
        <v>13</v>
      </c>
      <c r="C56" s="8">
        <v>3000</v>
      </c>
      <c r="D56" s="23">
        <v>418000</v>
      </c>
    </row>
    <row r="57" spans="1:4" ht="13.5" customHeight="1">
      <c r="A57" s="18" t="s">
        <v>68</v>
      </c>
      <c r="B57" s="9">
        <v>20</v>
      </c>
      <c r="C57" s="8">
        <v>3000</v>
      </c>
      <c r="D57" s="23">
        <v>599400</v>
      </c>
    </row>
    <row r="58" spans="1:4" ht="13.5" customHeight="1">
      <c r="A58" s="18" t="s">
        <v>69</v>
      </c>
      <c r="B58" s="9">
        <v>19</v>
      </c>
      <c r="C58" s="8">
        <v>3000</v>
      </c>
      <c r="D58" s="23">
        <v>599400</v>
      </c>
    </row>
    <row r="59" spans="1:4" ht="13.5" customHeight="1">
      <c r="A59" s="18" t="s">
        <v>70</v>
      </c>
      <c r="B59" s="9">
        <v>38</v>
      </c>
      <c r="C59" s="8">
        <v>3000</v>
      </c>
      <c r="D59" s="23">
        <v>1266600</v>
      </c>
    </row>
    <row r="60" spans="1:4" ht="13.5" customHeight="1">
      <c r="A60" s="18" t="s">
        <v>71</v>
      </c>
      <c r="B60" s="9">
        <v>42</v>
      </c>
      <c r="C60" s="8">
        <v>3000</v>
      </c>
      <c r="D60" s="23">
        <v>1266600</v>
      </c>
    </row>
    <row r="61" spans="1:4" ht="13.5" customHeight="1">
      <c r="A61" s="18" t="s">
        <v>72</v>
      </c>
      <c r="B61" s="9">
        <v>42</v>
      </c>
      <c r="C61" s="8">
        <v>3000</v>
      </c>
      <c r="D61" s="23">
        <v>1266600</v>
      </c>
    </row>
    <row r="62" spans="1:4" ht="13.5" customHeight="1">
      <c r="A62" s="18" t="s">
        <v>39</v>
      </c>
      <c r="B62" s="9">
        <v>42</v>
      </c>
      <c r="C62" s="8">
        <v>3000</v>
      </c>
      <c r="D62" s="23">
        <v>1266600</v>
      </c>
    </row>
    <row r="63" spans="1:4" ht="13.5" customHeight="1">
      <c r="A63" s="18" t="s">
        <v>73</v>
      </c>
      <c r="B63" s="9">
        <v>42</v>
      </c>
      <c r="C63" s="8">
        <v>3000</v>
      </c>
      <c r="D63" s="23">
        <v>1266600</v>
      </c>
    </row>
    <row r="64" spans="1:4" ht="13.5" customHeight="1">
      <c r="A64" s="18" t="s">
        <v>74</v>
      </c>
      <c r="B64" s="9">
        <v>42</v>
      </c>
      <c r="C64" s="8">
        <v>3000</v>
      </c>
      <c r="D64" s="23">
        <v>1266600</v>
      </c>
    </row>
    <row r="65" spans="1:4" ht="13.5" customHeight="1">
      <c r="A65" s="25" t="s">
        <v>75</v>
      </c>
      <c r="B65" s="26"/>
      <c r="C65" s="27"/>
      <c r="D65" s="33"/>
    </row>
    <row r="66" spans="1:4" ht="13.5" customHeight="1">
      <c r="A66" s="18" t="s">
        <v>76</v>
      </c>
      <c r="B66" s="9">
        <v>37</v>
      </c>
      <c r="C66" s="8">
        <v>3000</v>
      </c>
      <c r="D66" s="23">
        <v>1332500</v>
      </c>
    </row>
    <row r="67" spans="1:4" ht="13.5" customHeight="1">
      <c r="A67" s="18" t="s">
        <v>77</v>
      </c>
      <c r="B67" s="9">
        <v>37</v>
      </c>
      <c r="C67" s="8">
        <v>3000</v>
      </c>
      <c r="D67" s="23">
        <v>1394300</v>
      </c>
    </row>
    <row r="68" spans="1:4" ht="13.5" customHeight="1">
      <c r="A68" s="18" t="s">
        <v>78</v>
      </c>
      <c r="B68" s="9">
        <v>50</v>
      </c>
      <c r="C68" s="8">
        <v>3000</v>
      </c>
      <c r="D68" s="23">
        <v>1332500</v>
      </c>
    </row>
    <row r="69" spans="1:4" ht="13.5" customHeight="1">
      <c r="A69" s="18" t="s">
        <v>79</v>
      </c>
      <c r="B69" s="9">
        <v>50</v>
      </c>
      <c r="C69" s="8">
        <v>3000</v>
      </c>
      <c r="D69" s="23">
        <v>1394300</v>
      </c>
    </row>
    <row r="70" spans="1:4" ht="13.5" customHeight="1">
      <c r="A70" s="18" t="s">
        <v>80</v>
      </c>
      <c r="B70" s="9">
        <v>39</v>
      </c>
      <c r="C70" s="8">
        <v>3000</v>
      </c>
      <c r="D70" s="23">
        <v>1332500</v>
      </c>
    </row>
    <row r="71" spans="1:4" ht="13.5" customHeight="1">
      <c r="A71" s="18" t="s">
        <v>81</v>
      </c>
      <c r="B71" s="9">
        <v>39</v>
      </c>
      <c r="C71" s="8">
        <v>3000</v>
      </c>
      <c r="D71" s="23">
        <v>1394300</v>
      </c>
    </row>
    <row r="72" spans="1:4" ht="13.5" customHeight="1">
      <c r="A72" s="18" t="s">
        <v>82</v>
      </c>
      <c r="B72" s="9">
        <v>50</v>
      </c>
      <c r="C72" s="8">
        <v>3000</v>
      </c>
      <c r="D72" s="23">
        <v>1332500</v>
      </c>
    </row>
    <row r="73" spans="1:4" ht="13.5" customHeight="1">
      <c r="A73" s="18" t="s">
        <v>83</v>
      </c>
      <c r="B73" s="9">
        <v>50</v>
      </c>
      <c r="C73" s="8">
        <v>3000</v>
      </c>
      <c r="D73" s="23">
        <v>1394300</v>
      </c>
    </row>
    <row r="74" spans="1:4" ht="13.5" customHeight="1">
      <c r="A74" s="18" t="s">
        <v>84</v>
      </c>
      <c r="B74" s="9">
        <v>44</v>
      </c>
      <c r="C74" s="8">
        <v>3000</v>
      </c>
      <c r="D74" s="23">
        <v>1332500</v>
      </c>
    </row>
    <row r="75" spans="1:4" ht="13.5" customHeight="1">
      <c r="A75" s="18" t="s">
        <v>85</v>
      </c>
      <c r="B75" s="9">
        <v>44</v>
      </c>
      <c r="C75" s="8">
        <v>3000</v>
      </c>
      <c r="D75" s="23">
        <v>1394300</v>
      </c>
    </row>
    <row r="76" spans="1:4" ht="13.5" customHeight="1">
      <c r="A76" s="18" t="s">
        <v>86</v>
      </c>
      <c r="B76" s="9">
        <v>37</v>
      </c>
      <c r="C76" s="8">
        <v>3000</v>
      </c>
      <c r="D76" s="23">
        <v>1332500</v>
      </c>
    </row>
    <row r="77" spans="1:4" ht="13.5" customHeight="1">
      <c r="A77" s="18" t="s">
        <v>87</v>
      </c>
      <c r="B77" s="9">
        <v>37</v>
      </c>
      <c r="C77" s="8">
        <v>3000</v>
      </c>
      <c r="D77" s="23">
        <v>1394300</v>
      </c>
    </row>
    <row r="78" spans="1:4" ht="13.5" customHeight="1">
      <c r="A78" s="18" t="s">
        <v>88</v>
      </c>
      <c r="B78" s="9">
        <v>49</v>
      </c>
      <c r="C78" s="8">
        <v>3000</v>
      </c>
      <c r="D78" s="23">
        <v>1332500</v>
      </c>
    </row>
    <row r="79" spans="1:4" ht="13.5" customHeight="1">
      <c r="A79" s="18" t="s">
        <v>89</v>
      </c>
      <c r="B79" s="9">
        <v>49</v>
      </c>
      <c r="C79" s="8">
        <v>3000</v>
      </c>
      <c r="D79" s="23">
        <v>1394300</v>
      </c>
    </row>
    <row r="80" spans="1:4" ht="13.5" customHeight="1">
      <c r="A80" s="25" t="s">
        <v>90</v>
      </c>
      <c r="B80" s="26"/>
      <c r="C80" s="27"/>
      <c r="D80" s="33"/>
    </row>
    <row r="81" spans="1:4" ht="13.5" customHeight="1">
      <c r="A81" s="19" t="s">
        <v>24</v>
      </c>
      <c r="B81" s="7">
        <v>4</v>
      </c>
      <c r="C81" s="8">
        <v>3000</v>
      </c>
      <c r="D81" s="23">
        <v>52100</v>
      </c>
    </row>
    <row r="82" spans="1:4" ht="13.5" customHeight="1">
      <c r="A82" s="19" t="s">
        <v>25</v>
      </c>
      <c r="B82" s="7">
        <v>7.5</v>
      </c>
      <c r="C82" s="8">
        <v>3000</v>
      </c>
      <c r="D82" s="23">
        <v>88000</v>
      </c>
    </row>
    <row r="83" spans="1:4" ht="13.5" customHeight="1">
      <c r="A83" s="19" t="s">
        <v>26</v>
      </c>
      <c r="B83" s="7">
        <v>7</v>
      </c>
      <c r="C83" s="8">
        <v>3000</v>
      </c>
      <c r="D83" s="23">
        <v>92700</v>
      </c>
    </row>
    <row r="84" spans="1:4" ht="13.5" customHeight="1">
      <c r="A84" s="19" t="s">
        <v>27</v>
      </c>
      <c r="B84" s="7">
        <v>11</v>
      </c>
      <c r="C84" s="8">
        <v>3000</v>
      </c>
      <c r="D84" s="23">
        <v>115500</v>
      </c>
    </row>
    <row r="85" spans="1:4" ht="13.5" customHeight="1">
      <c r="A85" s="19" t="s">
        <v>28</v>
      </c>
      <c r="B85" s="7">
        <v>11</v>
      </c>
      <c r="C85" s="8">
        <v>3000</v>
      </c>
      <c r="D85" s="23">
        <v>305200</v>
      </c>
    </row>
    <row r="86" spans="1:4" ht="13.5" customHeight="1">
      <c r="A86" s="19" t="s">
        <v>29</v>
      </c>
      <c r="B86" s="7">
        <v>19</v>
      </c>
      <c r="C86" s="8">
        <v>3000</v>
      </c>
      <c r="D86" s="23">
        <v>513800</v>
      </c>
    </row>
    <row r="87" spans="1:4" ht="13.5" customHeight="1">
      <c r="A87" s="19" t="s">
        <v>30</v>
      </c>
      <c r="B87" s="7">
        <v>21</v>
      </c>
      <c r="C87" s="8">
        <v>3000</v>
      </c>
      <c r="D87" s="23">
        <v>525700</v>
      </c>
    </row>
    <row r="88" spans="1:4" ht="13.5" customHeight="1">
      <c r="A88" s="19" t="s">
        <v>31</v>
      </c>
      <c r="B88" s="7">
        <v>38</v>
      </c>
      <c r="C88" s="8">
        <v>3000</v>
      </c>
      <c r="D88" s="23">
        <v>1238300</v>
      </c>
    </row>
    <row r="89" spans="1:4" ht="13.5" customHeight="1">
      <c r="A89" s="19" t="s">
        <v>32</v>
      </c>
      <c r="B89" s="7">
        <v>40</v>
      </c>
      <c r="C89" s="8">
        <v>3000</v>
      </c>
      <c r="D89" s="23">
        <v>1238300</v>
      </c>
    </row>
    <row r="90" spans="1:4" ht="13.5" customHeight="1">
      <c r="A90" s="19" t="s">
        <v>34</v>
      </c>
      <c r="B90" s="7">
        <v>3</v>
      </c>
      <c r="C90" s="8">
        <v>3000</v>
      </c>
      <c r="D90" s="23">
        <v>56600</v>
      </c>
    </row>
    <row r="91" spans="1:4" ht="13.5" customHeight="1">
      <c r="A91" s="19" t="s">
        <v>50</v>
      </c>
      <c r="B91" s="7">
        <v>7.5</v>
      </c>
      <c r="C91" s="8">
        <v>3000</v>
      </c>
      <c r="D91" s="23">
        <v>94200</v>
      </c>
    </row>
    <row r="92" spans="1:4" ht="13.5" customHeight="1">
      <c r="A92" s="19" t="s">
        <v>91</v>
      </c>
      <c r="B92" s="7">
        <v>7.5</v>
      </c>
      <c r="C92" s="8">
        <v>3000</v>
      </c>
      <c r="D92" s="23">
        <v>98900</v>
      </c>
    </row>
    <row r="93" spans="1:4" ht="13.5" customHeight="1">
      <c r="A93" s="19" t="s">
        <v>92</v>
      </c>
      <c r="B93" s="7">
        <v>12</v>
      </c>
      <c r="C93" s="8">
        <v>3000</v>
      </c>
      <c r="D93" s="23">
        <v>126800</v>
      </c>
    </row>
    <row r="94" spans="1:4" ht="13.5" customHeight="1">
      <c r="A94" s="19" t="s">
        <v>93</v>
      </c>
      <c r="B94" s="7">
        <v>12</v>
      </c>
      <c r="C94" s="8">
        <v>3000</v>
      </c>
      <c r="D94" s="23">
        <v>316600</v>
      </c>
    </row>
    <row r="95" spans="1:4" ht="13.5" customHeight="1">
      <c r="A95" s="19" t="s">
        <v>94</v>
      </c>
      <c r="B95" s="7">
        <v>20</v>
      </c>
      <c r="C95" s="8">
        <v>3000</v>
      </c>
      <c r="D95" s="23">
        <v>542100</v>
      </c>
    </row>
    <row r="96" spans="1:4" ht="13.5" customHeight="1">
      <c r="A96" s="19" t="s">
        <v>95</v>
      </c>
      <c r="B96" s="7">
        <v>22</v>
      </c>
      <c r="C96" s="8">
        <v>3000</v>
      </c>
      <c r="D96" s="23">
        <v>554000</v>
      </c>
    </row>
    <row r="97" spans="1:4" ht="13.5" customHeight="1">
      <c r="A97" s="19" t="s">
        <v>96</v>
      </c>
      <c r="B97" s="7">
        <v>38</v>
      </c>
      <c r="C97" s="8">
        <v>3000</v>
      </c>
      <c r="D97" s="23">
        <v>1266600</v>
      </c>
    </row>
    <row r="98" spans="1:4" ht="13.5" customHeight="1">
      <c r="A98" s="19" t="s">
        <v>97</v>
      </c>
      <c r="B98" s="7">
        <v>40</v>
      </c>
      <c r="C98" s="8">
        <v>3000</v>
      </c>
      <c r="D98" s="23">
        <v>1266600</v>
      </c>
    </row>
    <row r="99" spans="1:4" ht="13.5" customHeight="1">
      <c r="A99" s="25" t="s">
        <v>98</v>
      </c>
      <c r="B99" s="26"/>
      <c r="C99" s="27"/>
      <c r="D99" s="33"/>
    </row>
    <row r="100" spans="1:4" ht="13.5" customHeight="1">
      <c r="A100" s="18" t="s">
        <v>99</v>
      </c>
      <c r="B100" s="9">
        <v>37</v>
      </c>
      <c r="C100" s="8">
        <v>3000</v>
      </c>
      <c r="D100" s="23">
        <v>1332500</v>
      </c>
    </row>
    <row r="101" spans="1:4" ht="13.5" customHeight="1">
      <c r="A101" s="18" t="s">
        <v>100</v>
      </c>
      <c r="B101" s="9">
        <v>37</v>
      </c>
      <c r="C101" s="8">
        <v>3000</v>
      </c>
      <c r="D101" s="23">
        <v>1394300</v>
      </c>
    </row>
    <row r="102" spans="1:4" ht="13.5" customHeight="1">
      <c r="A102" s="18" t="s">
        <v>101</v>
      </c>
      <c r="B102" s="9">
        <v>50</v>
      </c>
      <c r="C102" s="8">
        <v>3000</v>
      </c>
      <c r="D102" s="23">
        <v>1332500</v>
      </c>
    </row>
    <row r="103" spans="1:4" ht="13.5" customHeight="1">
      <c r="A103" s="18" t="s">
        <v>102</v>
      </c>
      <c r="B103" s="9">
        <v>50</v>
      </c>
      <c r="C103" s="8">
        <v>3000</v>
      </c>
      <c r="D103" s="23">
        <v>1394300</v>
      </c>
    </row>
    <row r="104" spans="1:4" ht="13.5" customHeight="1">
      <c r="A104" s="18" t="s">
        <v>103</v>
      </c>
      <c r="B104" s="9">
        <v>39</v>
      </c>
      <c r="C104" s="8">
        <v>3000</v>
      </c>
      <c r="D104" s="23">
        <v>1332500</v>
      </c>
    </row>
    <row r="105" spans="1:4" ht="13.5" customHeight="1">
      <c r="A105" s="18" t="s">
        <v>104</v>
      </c>
      <c r="B105" s="9">
        <v>39</v>
      </c>
      <c r="C105" s="8">
        <v>3000</v>
      </c>
      <c r="D105" s="23">
        <v>1394300</v>
      </c>
    </row>
    <row r="106" spans="1:4" ht="13.5" customHeight="1">
      <c r="A106" s="18" t="s">
        <v>105</v>
      </c>
      <c r="B106" s="9">
        <v>50</v>
      </c>
      <c r="C106" s="8">
        <v>3000</v>
      </c>
      <c r="D106" s="23">
        <v>1332500</v>
      </c>
    </row>
    <row r="107" spans="1:4" ht="13.5" customHeight="1">
      <c r="A107" s="18" t="s">
        <v>106</v>
      </c>
      <c r="B107" s="9">
        <v>50</v>
      </c>
      <c r="C107" s="8">
        <v>3000</v>
      </c>
      <c r="D107" s="23">
        <v>1394300</v>
      </c>
    </row>
    <row r="108" spans="1:4" ht="13.5" customHeight="1">
      <c r="A108" s="18" t="s">
        <v>107</v>
      </c>
      <c r="B108" s="9">
        <v>44</v>
      </c>
      <c r="C108" s="8">
        <v>3000</v>
      </c>
      <c r="D108" s="23">
        <v>1332500</v>
      </c>
    </row>
    <row r="109" spans="1:4" ht="13.5" customHeight="1">
      <c r="A109" s="18" t="s">
        <v>108</v>
      </c>
      <c r="B109" s="9">
        <v>44</v>
      </c>
      <c r="C109" s="8">
        <v>3000</v>
      </c>
      <c r="D109" s="23">
        <v>1394300</v>
      </c>
    </row>
    <row r="110" spans="1:4" ht="13.5" customHeight="1">
      <c r="A110" s="18" t="s">
        <v>109</v>
      </c>
      <c r="B110" s="9">
        <v>37</v>
      </c>
      <c r="C110" s="8">
        <v>3000</v>
      </c>
      <c r="D110" s="23">
        <v>1332500</v>
      </c>
    </row>
    <row r="111" spans="1:4" ht="13.5" customHeight="1">
      <c r="A111" s="18" t="s">
        <v>110</v>
      </c>
      <c r="B111" s="9">
        <v>37</v>
      </c>
      <c r="C111" s="8">
        <v>3000</v>
      </c>
      <c r="D111" s="23">
        <v>1394300</v>
      </c>
    </row>
    <row r="112" spans="1:4" ht="13.5" customHeight="1">
      <c r="A112" s="18" t="s">
        <v>111</v>
      </c>
      <c r="B112" s="9">
        <v>49</v>
      </c>
      <c r="C112" s="8">
        <v>3000</v>
      </c>
      <c r="D112" s="23">
        <v>1332500</v>
      </c>
    </row>
    <row r="113" spans="1:4" ht="13.5" customHeight="1" thickBot="1">
      <c r="A113" s="20" t="s">
        <v>112</v>
      </c>
      <c r="B113" s="21">
        <v>49</v>
      </c>
      <c r="C113" s="22">
        <v>3000</v>
      </c>
      <c r="D113" s="24">
        <v>1394300</v>
      </c>
    </row>
  </sheetData>
  <sheetProtection/>
  <mergeCells count="6">
    <mergeCell ref="A10:C10"/>
    <mergeCell ref="A65:C65"/>
    <mergeCell ref="A80:C80"/>
    <mergeCell ref="A99:C99"/>
    <mergeCell ref="A5:D5"/>
    <mergeCell ref="A2:C2"/>
  </mergeCells>
  <conditionalFormatting sqref="A5:A113 B11:C64 D4:D5 B66:C79 B81:C98 B100:C113 B4:C9">
    <cfRule type="expression" priority="1" dxfId="0" stopIfTrue="1">
      <formula>LEFT(A4,2)="нн"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2023-09-25T17:24:35Z</cp:lastPrinted>
  <dcterms:created xsi:type="dcterms:W3CDTF">2008-12-23T12:11:22Z</dcterms:created>
  <dcterms:modified xsi:type="dcterms:W3CDTF">2024-03-29T18:03:55Z</dcterms:modified>
  <cp:category/>
  <cp:version/>
  <cp:contentType/>
  <cp:contentStatus/>
</cp:coreProperties>
</file>