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3" yWindow="38" windowWidth="15577" windowHeight="11758" activeTab="0"/>
  </bookViews>
  <sheets>
    <sheet name="Вак" sheetId="1" r:id="rId1"/>
  </sheets>
  <definedNames>
    <definedName name="_xlnm.Print_Area" localSheetId="0">'Вак'!$A$1:$C$50</definedName>
  </definedNames>
  <calcPr fullCalcOnLoad="1"/>
</workbook>
</file>

<file path=xl/sharedStrings.xml><?xml version="1.0" encoding="utf-8"?>
<sst xmlns="http://schemas.openxmlformats.org/spreadsheetml/2006/main" count="102" uniqueCount="74">
  <si>
    <t>2,2х1,5</t>
  </si>
  <si>
    <t>7,5х1,5</t>
  </si>
  <si>
    <t>11х1,5</t>
  </si>
  <si>
    <t>15х1,5</t>
  </si>
  <si>
    <t>37х1</t>
  </si>
  <si>
    <t>55х1</t>
  </si>
  <si>
    <t>2,2х3,0</t>
  </si>
  <si>
    <t>5,5х1,5</t>
  </si>
  <si>
    <t>0,04х5,0</t>
  </si>
  <si>
    <t>0,09х3,0</t>
  </si>
  <si>
    <t>0,04х4,5</t>
  </si>
  <si>
    <t>НВР-0,1Д (12В)</t>
  </si>
  <si>
    <t>0,25х3,0</t>
  </si>
  <si>
    <t>НВЗ-300</t>
  </si>
  <si>
    <t>НВЗ-500</t>
  </si>
  <si>
    <t>2ВВН1-0,8</t>
  </si>
  <si>
    <t>ВВН1-1,5</t>
  </si>
  <si>
    <t>2НВР-0,1Д (220В)</t>
  </si>
  <si>
    <t>НВР-0,1Д (27В)</t>
  </si>
  <si>
    <t>НВР-1</t>
  </si>
  <si>
    <t>НВР-4,5Д</t>
  </si>
  <si>
    <t>2НВР-90Д</t>
  </si>
  <si>
    <t>2НВР-250Д</t>
  </si>
  <si>
    <t>Обновлено:</t>
  </si>
  <si>
    <t>б/дв</t>
  </si>
  <si>
    <t>3,0х1,5 общ.</t>
  </si>
  <si>
    <t>3,0х1,5 взр.</t>
  </si>
  <si>
    <t xml:space="preserve"> http:// www.a-a-a.ru, e-mail:info@a-a-a.ru                                                          </t>
  </si>
  <si>
    <t>Марка насоса</t>
  </si>
  <si>
    <t>30х1,0</t>
  </si>
  <si>
    <t>22х1,0</t>
  </si>
  <si>
    <t>55х750</t>
  </si>
  <si>
    <t>ВВН-3Н (вал ст. 14х17Н2)</t>
  </si>
  <si>
    <t>ЖВН-12Н (вал ст. 14х17Н2)</t>
  </si>
  <si>
    <t>2НВР-0,1ДМ (220В)</t>
  </si>
  <si>
    <t>2НВР-60Д</t>
  </si>
  <si>
    <t>5,5х1,5 взр.</t>
  </si>
  <si>
    <t>Цены-руб. с НДС</t>
  </si>
  <si>
    <t>2НВР-5ДГ</t>
  </si>
  <si>
    <t>0,75х1,5</t>
  </si>
  <si>
    <t>2НВР-5ДМ1</t>
  </si>
  <si>
    <t>Двигатель-квт/об.мин</t>
  </si>
  <si>
    <t>105118, г.Москва, 5-я ул.Соколиной горы, д.4,  тел: +7 (495) 9-902-902</t>
  </si>
  <si>
    <t>запрос</t>
  </si>
  <si>
    <t>АВЗ 20Д (АВЗВ-20Д)</t>
  </si>
  <si>
    <t>АВЗВ-30</t>
  </si>
  <si>
    <t>4,0х1,5</t>
  </si>
  <si>
    <t>АВЗ 63Д (АВЗВ-70)</t>
  </si>
  <si>
    <t>АВЗ 90 (АВЗВ-120)</t>
  </si>
  <si>
    <t>АВЗ 125Д (АВЗВ-150)</t>
  </si>
  <si>
    <t>АВЗ 180 (АВЗВ-180)</t>
  </si>
  <si>
    <t>АВЗВ-200/1</t>
  </si>
  <si>
    <t>АВЗВ-300/1</t>
  </si>
  <si>
    <t>22х1,5</t>
  </si>
  <si>
    <t>ВВН 2-0,75</t>
  </si>
  <si>
    <t>ВВН 1-0,75</t>
  </si>
  <si>
    <t>ВВН 1-1,5</t>
  </si>
  <si>
    <t xml:space="preserve">ВВН 1-3 </t>
  </si>
  <si>
    <t>ВВН 1-3</t>
  </si>
  <si>
    <t>ВВН 1-3 с/во</t>
  </si>
  <si>
    <t>ВВН 1-6 н/р, б/во</t>
  </si>
  <si>
    <t>ВВН 1-6 б/во</t>
  </si>
  <si>
    <t>ВВН 1-6Н н/р (вал ст. 14х17Н2)</t>
  </si>
  <si>
    <t>ВВН 1-6Н (вал ст. 14х17Н2)</t>
  </si>
  <si>
    <t>ВВН 1-12 н/р, б/во</t>
  </si>
  <si>
    <t>ВВН 1-12 б/во</t>
  </si>
  <si>
    <t>ВВН 1-12 с/во</t>
  </si>
  <si>
    <t>ВВН 1-25 н/р</t>
  </si>
  <si>
    <t>ВВН 1-25</t>
  </si>
  <si>
    <t>ВВН 1-12Н (вал ст. 14Х17Н2)</t>
  </si>
  <si>
    <t>0,55х1,5</t>
  </si>
  <si>
    <t>Вакуумные насосы АВЗ золотниковый</t>
  </si>
  <si>
    <t>Вакуумные насосы ВВН водокольцевые</t>
  </si>
  <si>
    <t xml:space="preserve">Пластинчато-роторные вакуумные насосы НВР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</si>
</sst>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-mmm\-yy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20"/>
      <name val="Calibri"/>
      <family val="2"/>
    </font>
    <font>
      <b/>
      <i/>
      <sz val="10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800080"/>
      <name val="Calibri"/>
      <family val="2"/>
    </font>
    <font>
      <b/>
      <i/>
      <sz val="10"/>
      <color rgb="FF80008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0" fillId="33" borderId="0" xfId="0" applyFont="1" applyFill="1" applyAlignment="1">
      <alignment horizontal="left" vertical="center" wrapText="1"/>
    </xf>
    <xf numFmtId="0" fontId="0" fillId="33" borderId="0" xfId="0" applyFont="1" applyFill="1" applyAlignment="1">
      <alignment vertical="center" wrapText="1"/>
    </xf>
    <xf numFmtId="0" fontId="2" fillId="33" borderId="0" xfId="0" applyFont="1" applyFill="1" applyAlignment="1">
      <alignment vertical="center" wrapText="1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horizontal="right" vertical="center" wrapText="1"/>
    </xf>
    <xf numFmtId="14" fontId="3" fillId="33" borderId="0" xfId="0" applyNumberFormat="1" applyFont="1" applyFill="1" applyAlignment="1">
      <alignment horizontal="left" vertical="center" wrapText="1"/>
    </xf>
    <xf numFmtId="0" fontId="43" fillId="6" borderId="10" xfId="0" applyFont="1" applyFill="1" applyBorder="1" applyAlignment="1">
      <alignment vertical="center" wrapText="1"/>
    </xf>
    <xf numFmtId="0" fontId="43" fillId="6" borderId="11" xfId="0" applyFont="1" applyFill="1" applyBorder="1" applyAlignment="1">
      <alignment horizontal="center" vertical="center" wrapText="1"/>
    </xf>
    <xf numFmtId="0" fontId="43" fillId="6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horizontal="left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42" fillId="33" borderId="15" xfId="0" applyFont="1" applyFill="1" applyBorder="1" applyAlignment="1">
      <alignment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2" fillId="33" borderId="19" xfId="0" applyFont="1" applyFill="1" applyBorder="1" applyAlignment="1">
      <alignment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3" fontId="43" fillId="33" borderId="17" xfId="0" applyNumberFormat="1" applyFont="1" applyFill="1" applyBorder="1" applyAlignment="1">
      <alignment horizontal="center" vertical="center" wrapText="1"/>
    </xf>
    <xf numFmtId="3" fontId="43" fillId="33" borderId="2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342900</xdr:rowOff>
    </xdr:to>
    <xdr:pic>
      <xdr:nvPicPr>
        <xdr:cNvPr id="1" name="Picture 2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72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0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41.7109375" style="2" customWidth="1"/>
    <col min="2" max="2" width="23.00390625" style="3" customWidth="1"/>
    <col min="3" max="3" width="21.8515625" style="4" customWidth="1"/>
    <col min="4" max="16384" width="9.140625" style="5" customWidth="1"/>
  </cols>
  <sheetData>
    <row r="1" ht="29.25" customHeight="1"/>
    <row r="2" spans="1:3" ht="22.5" customHeight="1">
      <c r="A2" s="22" t="s">
        <v>42</v>
      </c>
      <c r="B2" s="22"/>
      <c r="C2" s="22"/>
    </row>
    <row r="3" spans="1:3" ht="17.25" customHeight="1" thickBot="1">
      <c r="A3" s="6" t="s">
        <v>27</v>
      </c>
      <c r="B3" s="7" t="s">
        <v>23</v>
      </c>
      <c r="C3" s="8">
        <f ca="1">TODAY()</f>
        <v>45384</v>
      </c>
    </row>
    <row r="4" spans="1:3" ht="27.75" customHeight="1">
      <c r="A4" s="9" t="s">
        <v>28</v>
      </c>
      <c r="B4" s="10" t="s">
        <v>41</v>
      </c>
      <c r="C4" s="11" t="s">
        <v>37</v>
      </c>
    </row>
    <row r="5" spans="1:3" s="1" customFormat="1" ht="13.5" customHeight="1">
      <c r="A5" s="20" t="s">
        <v>71</v>
      </c>
      <c r="B5" s="21"/>
      <c r="C5" s="12"/>
    </row>
    <row r="6" spans="1:3" s="1" customFormat="1" ht="13.5" customHeight="1">
      <c r="A6" s="16" t="s">
        <v>44</v>
      </c>
      <c r="B6" s="13" t="s">
        <v>0</v>
      </c>
      <c r="C6" s="23">
        <v>278574</v>
      </c>
    </row>
    <row r="7" spans="1:3" s="1" customFormat="1" ht="13.5" customHeight="1">
      <c r="A7" s="14" t="s">
        <v>45</v>
      </c>
      <c r="B7" s="13" t="s">
        <v>46</v>
      </c>
      <c r="C7" s="23">
        <v>424557</v>
      </c>
    </row>
    <row r="8" spans="1:3" s="1" customFormat="1" ht="13.5" customHeight="1">
      <c r="A8" s="16" t="s">
        <v>47</v>
      </c>
      <c r="B8" s="13" t="s">
        <v>1</v>
      </c>
      <c r="C8" s="23">
        <v>727908</v>
      </c>
    </row>
    <row r="9" spans="1:3" s="1" customFormat="1" ht="13.5" customHeight="1">
      <c r="A9" s="16" t="s">
        <v>48</v>
      </c>
      <c r="B9" s="13" t="s">
        <v>2</v>
      </c>
      <c r="C9" s="23">
        <v>928803</v>
      </c>
    </row>
    <row r="10" spans="1:3" s="1" customFormat="1" ht="13.5" customHeight="1">
      <c r="A10" s="16" t="s">
        <v>49</v>
      </c>
      <c r="B10" s="13" t="s">
        <v>3</v>
      </c>
      <c r="C10" s="23">
        <v>993312</v>
      </c>
    </row>
    <row r="11" spans="1:3" s="1" customFormat="1" ht="13.5" customHeight="1">
      <c r="A11" s="16" t="s">
        <v>50</v>
      </c>
      <c r="B11" s="13" t="s">
        <v>3</v>
      </c>
      <c r="C11" s="17" t="s">
        <v>43</v>
      </c>
    </row>
    <row r="12" spans="1:3" s="1" customFormat="1" ht="13.5" customHeight="1">
      <c r="A12" s="14" t="s">
        <v>51</v>
      </c>
      <c r="B12" s="13" t="s">
        <v>3</v>
      </c>
      <c r="C12" s="23">
        <v>1205605</v>
      </c>
    </row>
    <row r="13" spans="1:3" s="1" customFormat="1" ht="13.5" customHeight="1">
      <c r="A13" s="14" t="s">
        <v>52</v>
      </c>
      <c r="B13" s="13" t="s">
        <v>53</v>
      </c>
      <c r="C13" s="23">
        <v>2229261</v>
      </c>
    </row>
    <row r="14" spans="1:3" s="1" customFormat="1" ht="13.5" customHeight="1">
      <c r="A14" s="16" t="s">
        <v>13</v>
      </c>
      <c r="B14" s="13" t="s">
        <v>4</v>
      </c>
      <c r="C14" s="17" t="s">
        <v>43</v>
      </c>
    </row>
    <row r="15" spans="1:3" s="1" customFormat="1" ht="13.5" customHeight="1">
      <c r="A15" s="16" t="s">
        <v>14</v>
      </c>
      <c r="B15" s="13" t="s">
        <v>5</v>
      </c>
      <c r="C15" s="17" t="s">
        <v>43</v>
      </c>
    </row>
    <row r="16" spans="1:3" s="1" customFormat="1" ht="13.5" customHeight="1">
      <c r="A16" s="20" t="s">
        <v>72</v>
      </c>
      <c r="B16" s="21"/>
      <c r="C16" s="18"/>
    </row>
    <row r="17" spans="1:3" s="1" customFormat="1" ht="13.5" customHeight="1">
      <c r="A17" s="16" t="s">
        <v>54</v>
      </c>
      <c r="B17" s="13" t="s">
        <v>25</v>
      </c>
      <c r="C17" s="23">
        <v>96113</v>
      </c>
    </row>
    <row r="18" spans="1:3" s="1" customFormat="1" ht="13.5" customHeight="1">
      <c r="A18" s="16" t="s">
        <v>54</v>
      </c>
      <c r="B18" s="13" t="s">
        <v>26</v>
      </c>
      <c r="C18" s="23">
        <v>110599</v>
      </c>
    </row>
    <row r="19" spans="1:3" s="1" customFormat="1" ht="13.5" customHeight="1">
      <c r="A19" s="16" t="s">
        <v>55</v>
      </c>
      <c r="B19" s="13" t="s">
        <v>24</v>
      </c>
      <c r="C19" s="23">
        <v>33059</v>
      </c>
    </row>
    <row r="20" spans="1:3" s="1" customFormat="1" ht="13.5" customHeight="1">
      <c r="A20" s="16" t="s">
        <v>55</v>
      </c>
      <c r="B20" s="13" t="s">
        <v>0</v>
      </c>
      <c r="C20" s="23">
        <v>44880</v>
      </c>
    </row>
    <row r="21" spans="1:3" s="1" customFormat="1" ht="13.5" customHeight="1">
      <c r="A21" s="16" t="s">
        <v>15</v>
      </c>
      <c r="B21" s="13" t="s">
        <v>6</v>
      </c>
      <c r="C21" s="23">
        <v>65533</v>
      </c>
    </row>
    <row r="22" spans="1:3" s="1" customFormat="1" ht="13.5" customHeight="1">
      <c r="A22" s="16" t="s">
        <v>16</v>
      </c>
      <c r="B22" s="13" t="s">
        <v>7</v>
      </c>
      <c r="C22" s="23">
        <v>93781</v>
      </c>
    </row>
    <row r="23" spans="1:3" s="1" customFormat="1" ht="13.5" customHeight="1">
      <c r="A23" s="16" t="s">
        <v>56</v>
      </c>
      <c r="B23" s="13" t="s">
        <v>36</v>
      </c>
      <c r="C23" s="23">
        <v>108968</v>
      </c>
    </row>
    <row r="24" spans="1:3" s="1" customFormat="1" ht="13.5" customHeight="1">
      <c r="A24" s="16" t="s">
        <v>57</v>
      </c>
      <c r="B24" s="13" t="s">
        <v>24</v>
      </c>
      <c r="C24" s="23">
        <v>98410</v>
      </c>
    </row>
    <row r="25" spans="1:3" s="1" customFormat="1" ht="13.5" customHeight="1">
      <c r="A25" s="16" t="s">
        <v>58</v>
      </c>
      <c r="B25" s="13" t="s">
        <v>1</v>
      </c>
      <c r="C25" s="23">
        <v>138455</v>
      </c>
    </row>
    <row r="26" spans="1:3" s="1" customFormat="1" ht="13.5" customHeight="1">
      <c r="A26" s="14" t="s">
        <v>59</v>
      </c>
      <c r="B26" s="13" t="s">
        <v>1</v>
      </c>
      <c r="C26" s="23">
        <v>151410</v>
      </c>
    </row>
    <row r="27" spans="1:3" s="1" customFormat="1" ht="13.5" customHeight="1">
      <c r="A27" s="16" t="s">
        <v>60</v>
      </c>
      <c r="B27" s="13" t="s">
        <v>24</v>
      </c>
      <c r="C27" s="23">
        <v>136458</v>
      </c>
    </row>
    <row r="28" spans="1:3" s="1" customFormat="1" ht="13.5" customHeight="1">
      <c r="A28" s="16" t="s">
        <v>61</v>
      </c>
      <c r="B28" s="13" t="s">
        <v>3</v>
      </c>
      <c r="C28" s="23">
        <v>176454</v>
      </c>
    </row>
    <row r="29" spans="1:3" s="1" customFormat="1" ht="13.5" customHeight="1">
      <c r="A29" s="14" t="s">
        <v>62</v>
      </c>
      <c r="B29" s="13" t="s">
        <v>24</v>
      </c>
      <c r="C29" s="23">
        <v>1575078</v>
      </c>
    </row>
    <row r="30" spans="1:3" s="1" customFormat="1" ht="13.5" customHeight="1">
      <c r="A30" s="14" t="s">
        <v>63</v>
      </c>
      <c r="B30" s="13" t="s">
        <v>3</v>
      </c>
      <c r="C30" s="23">
        <v>1655103</v>
      </c>
    </row>
    <row r="31" spans="1:3" s="1" customFormat="1" ht="13.5" customHeight="1">
      <c r="A31" s="16" t="s">
        <v>64</v>
      </c>
      <c r="B31" s="13" t="s">
        <v>24</v>
      </c>
      <c r="C31" s="23">
        <v>217058</v>
      </c>
    </row>
    <row r="32" spans="1:3" s="1" customFormat="1" ht="13.5" customHeight="1">
      <c r="A32" s="16" t="s">
        <v>65</v>
      </c>
      <c r="B32" s="13" t="s">
        <v>30</v>
      </c>
      <c r="C32" s="23">
        <v>284484</v>
      </c>
    </row>
    <row r="33" spans="1:3" s="1" customFormat="1" ht="13.5" customHeight="1">
      <c r="A33" s="14" t="s">
        <v>66</v>
      </c>
      <c r="B33" s="13" t="s">
        <v>29</v>
      </c>
      <c r="C33" s="23">
        <v>327021</v>
      </c>
    </row>
    <row r="34" spans="1:3" s="1" customFormat="1" ht="13.5" customHeight="1">
      <c r="A34" s="16" t="s">
        <v>67</v>
      </c>
      <c r="B34" s="13" t="s">
        <v>24</v>
      </c>
      <c r="C34" s="23">
        <v>871860</v>
      </c>
    </row>
    <row r="35" spans="1:3" s="1" customFormat="1" ht="13.5" customHeight="1">
      <c r="A35" s="16" t="s">
        <v>68</v>
      </c>
      <c r="B35" s="13" t="s">
        <v>31</v>
      </c>
      <c r="C35" s="23">
        <v>1076798</v>
      </c>
    </row>
    <row r="36" spans="1:3" s="1" customFormat="1" ht="13.5" customHeight="1">
      <c r="A36" s="16" t="s">
        <v>32</v>
      </c>
      <c r="B36" s="13" t="s">
        <v>1</v>
      </c>
      <c r="C36" s="23">
        <v>1142308</v>
      </c>
    </row>
    <row r="37" spans="1:3" s="1" customFormat="1" ht="13.5" customHeight="1">
      <c r="A37" s="14" t="s">
        <v>69</v>
      </c>
      <c r="B37" s="13" t="s">
        <v>29</v>
      </c>
      <c r="C37" s="23">
        <v>1846831</v>
      </c>
    </row>
    <row r="38" spans="1:3" s="1" customFormat="1" ht="13.5" customHeight="1">
      <c r="A38" s="16" t="s">
        <v>33</v>
      </c>
      <c r="B38" s="13" t="s">
        <v>30</v>
      </c>
      <c r="C38" s="23">
        <v>2300661</v>
      </c>
    </row>
    <row r="39" spans="1:3" s="1" customFormat="1" ht="13.5" customHeight="1">
      <c r="A39" s="20" t="s">
        <v>73</v>
      </c>
      <c r="B39" s="21"/>
      <c r="C39" s="18"/>
    </row>
    <row r="40" spans="1:3" s="1" customFormat="1" ht="13.5" customHeight="1">
      <c r="A40" s="16" t="s">
        <v>17</v>
      </c>
      <c r="B40" s="13" t="s">
        <v>8</v>
      </c>
      <c r="C40" s="17" t="s">
        <v>43</v>
      </c>
    </row>
    <row r="41" spans="1:3" s="1" customFormat="1" ht="13.5" customHeight="1">
      <c r="A41" s="16" t="s">
        <v>34</v>
      </c>
      <c r="B41" s="13" t="s">
        <v>9</v>
      </c>
      <c r="C41" s="17" t="s">
        <v>43</v>
      </c>
    </row>
    <row r="42" spans="1:3" s="1" customFormat="1" ht="13.5" customHeight="1">
      <c r="A42" s="16" t="s">
        <v>11</v>
      </c>
      <c r="B42" s="13" t="s">
        <v>10</v>
      </c>
      <c r="C42" s="23">
        <v>181427</v>
      </c>
    </row>
    <row r="43" spans="1:3" s="1" customFormat="1" ht="13.5" customHeight="1">
      <c r="A43" s="16" t="s">
        <v>18</v>
      </c>
      <c r="B43" s="13" t="s">
        <v>10</v>
      </c>
      <c r="C43" s="23">
        <v>181427</v>
      </c>
    </row>
    <row r="44" spans="1:3" s="1" customFormat="1" ht="13.5" customHeight="1">
      <c r="A44" s="16" t="s">
        <v>19</v>
      </c>
      <c r="B44" s="13" t="s">
        <v>12</v>
      </c>
      <c r="C44" s="17" t="s">
        <v>43</v>
      </c>
    </row>
    <row r="45" spans="1:3" s="1" customFormat="1" ht="13.5" customHeight="1">
      <c r="A45" s="16" t="s">
        <v>20</v>
      </c>
      <c r="B45" s="13" t="s">
        <v>12</v>
      </c>
      <c r="C45" s="23">
        <v>101190</v>
      </c>
    </row>
    <row r="46" spans="1:3" s="1" customFormat="1" ht="13.5" customHeight="1">
      <c r="A46" s="14" t="s">
        <v>38</v>
      </c>
      <c r="B46" s="13" t="s">
        <v>39</v>
      </c>
      <c r="C46" s="17" t="s">
        <v>43</v>
      </c>
    </row>
    <row r="47" spans="1:3" s="1" customFormat="1" ht="13.5" customHeight="1">
      <c r="A47" s="16" t="s">
        <v>40</v>
      </c>
      <c r="B47" s="13" t="s">
        <v>70</v>
      </c>
      <c r="C47" s="23">
        <v>135538</v>
      </c>
    </row>
    <row r="48" spans="1:3" s="1" customFormat="1" ht="13.5" customHeight="1">
      <c r="A48" s="16" t="s">
        <v>35</v>
      </c>
      <c r="B48" s="13" t="s">
        <v>0</v>
      </c>
      <c r="C48" s="23">
        <v>282757</v>
      </c>
    </row>
    <row r="49" spans="1:3" s="1" customFormat="1" ht="13.5" customHeight="1">
      <c r="A49" s="16" t="s">
        <v>21</v>
      </c>
      <c r="B49" s="13" t="s">
        <v>0</v>
      </c>
      <c r="C49" s="23">
        <v>329776</v>
      </c>
    </row>
    <row r="50" spans="1:3" s="1" customFormat="1" ht="13.5" customHeight="1" thickBot="1">
      <c r="A50" s="19" t="s">
        <v>22</v>
      </c>
      <c r="B50" s="15" t="s">
        <v>7</v>
      </c>
      <c r="C50" s="24">
        <v>489905</v>
      </c>
    </row>
  </sheetData>
  <sheetProtection/>
  <mergeCells count="4">
    <mergeCell ref="A5:B5"/>
    <mergeCell ref="A16:B16"/>
    <mergeCell ref="A39:B39"/>
    <mergeCell ref="A2:C2"/>
  </mergeCells>
  <printOptions horizont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"Торговый дом "Электромонтаж"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Эльдар</dc:creator>
  <cp:keywords/>
  <dc:description/>
  <cp:lastModifiedBy>Эльдар Меликов</cp:lastModifiedBy>
  <cp:lastPrinted>2024-04-02T07:57:28Z</cp:lastPrinted>
  <dcterms:created xsi:type="dcterms:W3CDTF">2008-12-23T12:11:22Z</dcterms:created>
  <dcterms:modified xsi:type="dcterms:W3CDTF">2024-04-02T07:58:00Z</dcterms:modified>
  <cp:category/>
  <cp:version/>
  <cp:contentType/>
  <cp:contentStatus/>
</cp:coreProperties>
</file>