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13" windowWidth="14162" windowHeight="7613" activeTab="0"/>
  </bookViews>
  <sheets>
    <sheet name="ЦНЛ" sheetId="1" r:id="rId1"/>
  </sheets>
  <definedNames>
    <definedName name="_xlnm.Print_Area" localSheetId="0">'ЦНЛ'!$A$1:$F$84</definedName>
  </definedNames>
  <calcPr fullCalcOnLoad="1"/>
</workbook>
</file>

<file path=xl/sharedStrings.xml><?xml version="1.0" encoding="utf-8"?>
<sst xmlns="http://schemas.openxmlformats.org/spreadsheetml/2006/main" count="93" uniqueCount="91">
  <si>
    <t>http:// www.a-a-a.ru           e-mail:info@a-a-a.ru</t>
  </si>
  <si>
    <t>Обновлено:</t>
  </si>
  <si>
    <t>105118, г.Москва, 5-я ул.Соколиной горы, д.4, тел/факс:(495) 632-01-60 (мк),                                                                                                              366-85-29, 366-84-44, 366-84-29,  918-29-69</t>
  </si>
  <si>
    <t>ЦНЛ 15/60-0,09/2</t>
  </si>
  <si>
    <t>ЦНЛ 15/65-0,12/2</t>
  </si>
  <si>
    <t>ЦНЛ 15/70-0,18/2</t>
  </si>
  <si>
    <t>ЦНЛ 15/80-0,25/2</t>
  </si>
  <si>
    <t>ЦНЛ 20/70-0,18/2</t>
  </si>
  <si>
    <t>ЦНЛ 20/80-0,25/2</t>
  </si>
  <si>
    <t>ЦНЛ 20/85-0,37/2</t>
  </si>
  <si>
    <t>ЦНЛ 20/90-0,55/2</t>
  </si>
  <si>
    <t>ЦНЛ 25/70-0,18/2</t>
  </si>
  <si>
    <t>ЦНЛ 25/80-0,25/2</t>
  </si>
  <si>
    <t>ЦНЛ 25/85-0,37/2</t>
  </si>
  <si>
    <t>ЦНЛ 25/90-0,37/2</t>
  </si>
  <si>
    <t>ЦНЛ 25/100-0,55/2</t>
  </si>
  <si>
    <t>ЦНЛ 32/90–0,75/2</t>
  </si>
  <si>
    <t>12, 0</t>
  </si>
  <si>
    <t>ЦНЛ 32/100-1,1/2</t>
  </si>
  <si>
    <t>ЦНЛ 32/105-1,5/2</t>
  </si>
  <si>
    <t>ЦНЛ 32/110-2,2/2</t>
  </si>
  <si>
    <t>ЦНЛ 40/90-0,75/2</t>
  </si>
  <si>
    <t>ЦНЛ 40/100-1,1/2</t>
  </si>
  <si>
    <t>ЦНЛ 40/110-1,5/2</t>
  </si>
  <si>
    <t>ЦНЛ 40/115-1,5/2</t>
  </si>
  <si>
    <t>ЦНЛ 40/125-2,2/2</t>
  </si>
  <si>
    <t>ЦНЛ 50/100-0,75/2</t>
  </si>
  <si>
    <t>ЦНЛ 50/115-1,1/2</t>
  </si>
  <si>
    <t>ЦНЛ 50/125-1,5/2</t>
  </si>
  <si>
    <t>ЦНЛ 50/130-2,2/2</t>
  </si>
  <si>
    <t>ЦНЛ 50/140-3,0/2</t>
  </si>
  <si>
    <t>ЦНЛ 50/180-5,5/2</t>
  </si>
  <si>
    <t>ЦНЛ 65/115 –1,1/2</t>
  </si>
  <si>
    <t>ЦНЛ 65/125-1,5/2</t>
  </si>
  <si>
    <t>ЦНЛ 65/136-2,2/2</t>
  </si>
  <si>
    <t>ЦНЛ 65/140-3,0/2</t>
  </si>
  <si>
    <t>ЦНЛ 65/145-4,0/2</t>
  </si>
  <si>
    <t>ЦНЛ 65/150-5,5/2</t>
  </si>
  <si>
    <t>ЦНЛ 80/140-3,0/2</t>
  </si>
  <si>
    <t>ЦНЛ 80/150-4,0/2</t>
  </si>
  <si>
    <t>ЦНЛ 80/160-5,5/2</t>
  </si>
  <si>
    <t>ЦНЛ 100/190-7,5/2</t>
  </si>
  <si>
    <t>ЦНЛ 125/200-11,0/2</t>
  </si>
  <si>
    <t>ЦНЛ 25/80-0,12/4</t>
  </si>
  <si>
    <t>ЦНЛ 25/90-0,18/4</t>
  </si>
  <si>
    <t>ЦНЛ 25/100-0,25/4</t>
  </si>
  <si>
    <t>ЦНЛ 25/105-0,37/4</t>
  </si>
  <si>
    <t>ЦНЛ 32/90-0,55/4</t>
  </si>
  <si>
    <t>ЦНЛ 32/100-0,75/4</t>
  </si>
  <si>
    <t>ЦНЛ 32/110-1,1/4</t>
  </si>
  <si>
    <t>ЦНЛ 40/90-0,55/4</t>
  </si>
  <si>
    <t>ЦНЛ 40/100-0,75/4</t>
  </si>
  <si>
    <t>ЦНЛ 40/110-1,1/4</t>
  </si>
  <si>
    <t>ЦНЛ 40/115-1,1/4</t>
  </si>
  <si>
    <t>ЦНЛ 40/125-1,5/4</t>
  </si>
  <si>
    <t>ЦНЛ 50/115-0,55/4</t>
  </si>
  <si>
    <t>ЦНЛ 50/125-0,75/4</t>
  </si>
  <si>
    <t>ЦНЛ 50/140-0,75/4</t>
  </si>
  <si>
    <t>ЦНЛ 50/150-1,1/4</t>
  </si>
  <si>
    <t>ЦНЛ 50/160-1,1/4</t>
  </si>
  <si>
    <t>ЦНЛ 50/170-1,5/4</t>
  </si>
  <si>
    <t>ЦНЛ 50/180-2,2/4</t>
  </si>
  <si>
    <t>ЦНЛ 65/125-0,55/4</t>
  </si>
  <si>
    <t>ЦНЛ 65/140-0,75/4</t>
  </si>
  <si>
    <t>ЦНЛ 65/145-1,1/4</t>
  </si>
  <si>
    <t>ЦНЛ 65/150-1,5/4</t>
  </si>
  <si>
    <t>ЦНЛ 80/140-0,75/4</t>
  </si>
  <si>
    <t>ЦНЛ 80/150-1,1/4</t>
  </si>
  <si>
    <t>ЦНЛ 80/155-1,5/4</t>
  </si>
  <si>
    <t>ЦНЛ 80/160-2,2/4</t>
  </si>
  <si>
    <t>ЦНЛ 100/190-5,5/4</t>
  </si>
  <si>
    <t>ЦНЛ 150/250-7,5/4</t>
  </si>
  <si>
    <t>ЦНЛ 150/270-11,0/4</t>
  </si>
  <si>
    <t>Марка насоса</t>
  </si>
  <si>
    <t>ЦНЛ 20/70-0,37/2</t>
  </si>
  <si>
    <t>ЦНЛ 80/170-7,5/2</t>
  </si>
  <si>
    <t>ЦНЛ 100/190-11,0/2</t>
  </si>
  <si>
    <t>ЦНЛ 125/185-11,0/2</t>
  </si>
  <si>
    <t>ЦНЛ 125/205-5,5/4</t>
  </si>
  <si>
    <t>Цена руб.
с НДС</t>
  </si>
  <si>
    <t>No.
п/п</t>
  </si>
  <si>
    <t>Q
м³/ч</t>
  </si>
  <si>
    <t>H
м</t>
  </si>
  <si>
    <t>N
кВт</t>
  </si>
  <si>
    <t>догов.</t>
  </si>
  <si>
    <t>ЦНЛ 50/150-4,0/2</t>
  </si>
  <si>
    <t>Асинхронные трехфазные эл. двигатели
220/380 В, 1450 об/мин</t>
  </si>
  <si>
    <t>Асинхронные трехфазные эл. двигатели 
220/380 В, 2900 об/мин</t>
  </si>
  <si>
    <t>ЦНЛ 150/220-18,5/2</t>
  </si>
  <si>
    <t>ЦНЛ 125/210-7,5/4</t>
  </si>
  <si>
    <t>ЦНЛ 125/220-11,0/4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</si>
</sst>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80008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E8F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" wrapText="1"/>
    </xf>
    <xf numFmtId="14" fontId="4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45" fillId="34" borderId="18" xfId="0" applyNumberFormat="1" applyFont="1" applyFill="1" applyBorder="1" applyAlignment="1">
      <alignment horizontal="center" vertical="center" wrapText="1"/>
    </xf>
    <xf numFmtId="3" fontId="45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895350</xdr:colOff>
      <xdr:row>0</xdr:row>
      <xdr:rowOff>352425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486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6.00390625" style="1" customWidth="1"/>
    <col min="2" max="2" width="36.7109375" style="0" customWidth="1"/>
    <col min="3" max="4" width="13.7109375" style="0" customWidth="1"/>
    <col min="5" max="5" width="13.7109375" style="2" customWidth="1"/>
    <col min="6" max="6" width="13.7109375" style="1" customWidth="1"/>
  </cols>
  <sheetData>
    <row r="1" spans="1:6" ht="30.75" customHeight="1">
      <c r="A1" s="13"/>
      <c r="B1" s="13"/>
      <c r="C1" s="13"/>
      <c r="D1" s="13"/>
      <c r="E1" s="13"/>
      <c r="F1" s="13"/>
    </row>
    <row r="2" spans="1:6" ht="32.25" customHeight="1">
      <c r="A2" s="22" t="s">
        <v>2</v>
      </c>
      <c r="B2" s="22"/>
      <c r="C2" s="22"/>
      <c r="D2" s="22"/>
      <c r="E2" s="22"/>
      <c r="F2" s="22"/>
    </row>
    <row r="3" spans="1:6" ht="15.75" customHeight="1" thickBot="1">
      <c r="A3" s="20" t="s">
        <v>0</v>
      </c>
      <c r="B3" s="21"/>
      <c r="C3" s="21"/>
      <c r="D3" s="16"/>
      <c r="E3" s="15" t="s">
        <v>1</v>
      </c>
      <c r="F3" s="14">
        <f ca="1">TODAY()</f>
        <v>45302</v>
      </c>
    </row>
    <row r="4" spans="1:6" ht="33.75" customHeight="1">
      <c r="A4" s="3" t="s">
        <v>80</v>
      </c>
      <c r="B4" s="4" t="s">
        <v>73</v>
      </c>
      <c r="C4" s="4" t="s">
        <v>81</v>
      </c>
      <c r="D4" s="4" t="s">
        <v>82</v>
      </c>
      <c r="E4" s="4" t="s">
        <v>83</v>
      </c>
      <c r="F4" s="5" t="s">
        <v>79</v>
      </c>
    </row>
    <row r="5" spans="1:6" s="12" customFormat="1" ht="21" customHeight="1">
      <c r="A5" s="17" t="s">
        <v>87</v>
      </c>
      <c r="B5" s="18"/>
      <c r="C5" s="18"/>
      <c r="D5" s="18"/>
      <c r="E5" s="18"/>
      <c r="F5" s="19"/>
    </row>
    <row r="6" spans="1:6" s="12" customFormat="1" ht="13.5" customHeight="1">
      <c r="A6" s="6">
        <v>1</v>
      </c>
      <c r="B6" s="7" t="s">
        <v>3</v>
      </c>
      <c r="C6" s="8">
        <v>1</v>
      </c>
      <c r="D6" s="8">
        <v>0.75</v>
      </c>
      <c r="E6" s="8">
        <v>0.09</v>
      </c>
      <c r="F6" s="23" t="s">
        <v>84</v>
      </c>
    </row>
    <row r="7" spans="1:6" s="12" customFormat="1" ht="13.5" customHeight="1">
      <c r="A7" s="6">
        <v>2</v>
      </c>
      <c r="B7" s="7" t="s">
        <v>4</v>
      </c>
      <c r="C7" s="8">
        <v>1.5</v>
      </c>
      <c r="D7" s="8">
        <v>2</v>
      </c>
      <c r="E7" s="8">
        <v>0.12</v>
      </c>
      <c r="F7" s="23" t="s">
        <v>84</v>
      </c>
    </row>
    <row r="8" spans="1:6" s="12" customFormat="1" ht="13.5" customHeight="1">
      <c r="A8" s="6">
        <v>3</v>
      </c>
      <c r="B8" s="7" t="s">
        <v>5</v>
      </c>
      <c r="C8" s="8">
        <v>2.2</v>
      </c>
      <c r="D8" s="8">
        <v>4.2</v>
      </c>
      <c r="E8" s="8">
        <v>0.18</v>
      </c>
      <c r="F8" s="24">
        <v>81700</v>
      </c>
    </row>
    <row r="9" spans="1:6" s="12" customFormat="1" ht="13.5" customHeight="1">
      <c r="A9" s="6">
        <v>4</v>
      </c>
      <c r="B9" s="7" t="s">
        <v>6</v>
      </c>
      <c r="C9" s="8">
        <v>3</v>
      </c>
      <c r="D9" s="8">
        <v>6.5</v>
      </c>
      <c r="E9" s="8">
        <v>0.25</v>
      </c>
      <c r="F9" s="24">
        <v>82500</v>
      </c>
    </row>
    <row r="10" spans="1:6" s="12" customFormat="1" ht="13.5" customHeight="1">
      <c r="A10" s="6">
        <v>5</v>
      </c>
      <c r="B10" s="7" t="s">
        <v>7</v>
      </c>
      <c r="C10" s="8">
        <v>3</v>
      </c>
      <c r="D10" s="8">
        <v>4.5</v>
      </c>
      <c r="E10" s="8">
        <v>0.18</v>
      </c>
      <c r="F10" s="24">
        <v>68081</v>
      </c>
    </row>
    <row r="11" spans="1:6" s="12" customFormat="1" ht="13.5" customHeight="1">
      <c r="A11" s="6">
        <v>6</v>
      </c>
      <c r="B11" s="7" t="s">
        <v>8</v>
      </c>
      <c r="C11" s="8">
        <v>4.5</v>
      </c>
      <c r="D11" s="8">
        <v>6</v>
      </c>
      <c r="E11" s="8">
        <v>0.25</v>
      </c>
      <c r="F11" s="24">
        <v>69052</v>
      </c>
    </row>
    <row r="12" spans="1:6" s="12" customFormat="1" ht="13.5" customHeight="1">
      <c r="A12" s="6">
        <v>7</v>
      </c>
      <c r="B12" s="7" t="s">
        <v>74</v>
      </c>
      <c r="C12" s="8">
        <v>7</v>
      </c>
      <c r="D12" s="8">
        <v>6.5</v>
      </c>
      <c r="E12" s="8">
        <v>0.37</v>
      </c>
      <c r="F12" s="23" t="s">
        <v>84</v>
      </c>
    </row>
    <row r="13" spans="1:6" s="12" customFormat="1" ht="13.5" customHeight="1">
      <c r="A13" s="6">
        <v>8</v>
      </c>
      <c r="B13" s="7" t="s">
        <v>9</v>
      </c>
      <c r="C13" s="8">
        <v>7.5</v>
      </c>
      <c r="D13" s="8">
        <v>7</v>
      </c>
      <c r="E13" s="8">
        <v>0.37</v>
      </c>
      <c r="F13" s="24">
        <v>70062</v>
      </c>
    </row>
    <row r="14" spans="1:6" s="12" customFormat="1" ht="13.5" customHeight="1">
      <c r="A14" s="6">
        <v>9</v>
      </c>
      <c r="B14" s="7" t="s">
        <v>10</v>
      </c>
      <c r="C14" s="8">
        <v>6</v>
      </c>
      <c r="D14" s="8">
        <v>10</v>
      </c>
      <c r="E14" s="8">
        <v>0.55</v>
      </c>
      <c r="F14" s="24">
        <v>70688</v>
      </c>
    </row>
    <row r="15" spans="1:6" s="12" customFormat="1" ht="13.5" customHeight="1">
      <c r="A15" s="6">
        <v>10</v>
      </c>
      <c r="B15" s="7" t="s">
        <v>11</v>
      </c>
      <c r="C15" s="8">
        <v>3.5</v>
      </c>
      <c r="D15" s="8">
        <v>3</v>
      </c>
      <c r="E15" s="8">
        <v>0.18</v>
      </c>
      <c r="F15" s="24">
        <v>70238</v>
      </c>
    </row>
    <row r="16" spans="1:6" s="12" customFormat="1" ht="13.5" customHeight="1">
      <c r="A16" s="6">
        <v>11</v>
      </c>
      <c r="B16" s="7" t="s">
        <v>12</v>
      </c>
      <c r="C16" s="8">
        <v>4</v>
      </c>
      <c r="D16" s="8">
        <v>3.2</v>
      </c>
      <c r="E16" s="8">
        <v>0.25</v>
      </c>
      <c r="F16" s="24">
        <v>70865</v>
      </c>
    </row>
    <row r="17" spans="1:6" s="12" customFormat="1" ht="13.5" customHeight="1">
      <c r="A17" s="6">
        <v>12</v>
      </c>
      <c r="B17" s="7" t="s">
        <v>13</v>
      </c>
      <c r="C17" s="8">
        <v>6.3</v>
      </c>
      <c r="D17" s="8">
        <v>3.5</v>
      </c>
      <c r="E17" s="8">
        <v>0.37</v>
      </c>
      <c r="F17" s="24">
        <v>73805</v>
      </c>
    </row>
    <row r="18" spans="1:6" s="12" customFormat="1" ht="13.5" customHeight="1">
      <c r="A18" s="6">
        <v>13</v>
      </c>
      <c r="B18" s="7" t="s">
        <v>14</v>
      </c>
      <c r="C18" s="8">
        <v>6.5</v>
      </c>
      <c r="D18" s="8">
        <v>8</v>
      </c>
      <c r="E18" s="8">
        <v>0.37</v>
      </c>
      <c r="F18" s="24">
        <v>74050</v>
      </c>
    </row>
    <row r="19" spans="1:6" s="12" customFormat="1" ht="13.5" customHeight="1">
      <c r="A19" s="6">
        <v>14</v>
      </c>
      <c r="B19" s="7" t="s">
        <v>15</v>
      </c>
      <c r="C19" s="8">
        <v>10</v>
      </c>
      <c r="D19" s="8">
        <v>10.5</v>
      </c>
      <c r="E19" s="8">
        <v>0.55</v>
      </c>
      <c r="F19" s="24">
        <v>74996</v>
      </c>
    </row>
    <row r="20" spans="1:6" s="12" customFormat="1" ht="13.5" customHeight="1">
      <c r="A20" s="6">
        <v>15</v>
      </c>
      <c r="B20" s="7" t="s">
        <v>16</v>
      </c>
      <c r="C20" s="8">
        <v>8</v>
      </c>
      <c r="D20" s="8" t="s">
        <v>17</v>
      </c>
      <c r="E20" s="8">
        <v>0.75</v>
      </c>
      <c r="F20" s="24">
        <v>105843</v>
      </c>
    </row>
    <row r="21" spans="1:6" s="12" customFormat="1" ht="13.5" customHeight="1">
      <c r="A21" s="6">
        <v>16</v>
      </c>
      <c r="B21" s="7" t="s">
        <v>18</v>
      </c>
      <c r="C21" s="8">
        <v>12.5</v>
      </c>
      <c r="D21" s="8">
        <v>16.5</v>
      </c>
      <c r="E21" s="8">
        <v>1.1</v>
      </c>
      <c r="F21" s="24">
        <v>107087</v>
      </c>
    </row>
    <row r="22" spans="1:6" s="12" customFormat="1" ht="13.5" customHeight="1">
      <c r="A22" s="6">
        <v>17</v>
      </c>
      <c r="B22" s="7" t="s">
        <v>19</v>
      </c>
      <c r="C22" s="8">
        <v>16</v>
      </c>
      <c r="D22" s="8">
        <v>18</v>
      </c>
      <c r="E22" s="8">
        <v>1.5</v>
      </c>
      <c r="F22" s="24">
        <v>113045</v>
      </c>
    </row>
    <row r="23" spans="1:6" s="12" customFormat="1" ht="13.5" customHeight="1">
      <c r="A23" s="6">
        <v>18</v>
      </c>
      <c r="B23" s="7" t="s">
        <v>20</v>
      </c>
      <c r="C23" s="8">
        <v>16.5</v>
      </c>
      <c r="D23" s="8">
        <v>20</v>
      </c>
      <c r="E23" s="8">
        <v>2.2</v>
      </c>
      <c r="F23" s="24">
        <v>114195</v>
      </c>
    </row>
    <row r="24" spans="1:6" s="12" customFormat="1" ht="13.5" customHeight="1">
      <c r="A24" s="6">
        <v>19</v>
      </c>
      <c r="B24" s="7" t="s">
        <v>21</v>
      </c>
      <c r="C24" s="8">
        <v>9</v>
      </c>
      <c r="D24" s="8">
        <v>12.5</v>
      </c>
      <c r="E24" s="8">
        <v>0.75</v>
      </c>
      <c r="F24" s="24">
        <v>107375</v>
      </c>
    </row>
    <row r="25" spans="1:6" s="12" customFormat="1" ht="13.5" customHeight="1">
      <c r="A25" s="6">
        <v>20</v>
      </c>
      <c r="B25" s="7" t="s">
        <v>22</v>
      </c>
      <c r="C25" s="8">
        <v>14</v>
      </c>
      <c r="D25" s="8">
        <v>13</v>
      </c>
      <c r="E25" s="8">
        <v>1.1</v>
      </c>
      <c r="F25" s="24">
        <v>107659</v>
      </c>
    </row>
    <row r="26" spans="1:6" s="12" customFormat="1" ht="13.5" customHeight="1">
      <c r="A26" s="6">
        <v>21</v>
      </c>
      <c r="B26" s="7" t="s">
        <v>23</v>
      </c>
      <c r="C26" s="8">
        <v>15</v>
      </c>
      <c r="D26" s="8">
        <v>16</v>
      </c>
      <c r="E26" s="8">
        <v>1.5</v>
      </c>
      <c r="F26" s="24">
        <v>115418</v>
      </c>
    </row>
    <row r="27" spans="1:6" s="12" customFormat="1" ht="13.5" customHeight="1">
      <c r="A27" s="6">
        <v>22</v>
      </c>
      <c r="B27" s="7" t="s">
        <v>24</v>
      </c>
      <c r="C27" s="8">
        <v>17</v>
      </c>
      <c r="D27" s="8">
        <v>18</v>
      </c>
      <c r="E27" s="8">
        <v>1.5</v>
      </c>
      <c r="F27" s="24">
        <v>115460</v>
      </c>
    </row>
    <row r="28" spans="1:6" s="12" customFormat="1" ht="13.5" customHeight="1">
      <c r="A28" s="6">
        <v>23</v>
      </c>
      <c r="B28" s="7" t="s">
        <v>25</v>
      </c>
      <c r="C28" s="8">
        <v>19</v>
      </c>
      <c r="D28" s="8">
        <v>22</v>
      </c>
      <c r="E28" s="8">
        <v>2.2</v>
      </c>
      <c r="F28" s="24">
        <v>115981</v>
      </c>
    </row>
    <row r="29" spans="1:6" s="12" customFormat="1" ht="13.5" customHeight="1">
      <c r="A29" s="6">
        <v>24</v>
      </c>
      <c r="B29" s="7" t="s">
        <v>26</v>
      </c>
      <c r="C29" s="8">
        <v>15</v>
      </c>
      <c r="D29" s="8">
        <v>11</v>
      </c>
      <c r="E29" s="8">
        <v>0.75</v>
      </c>
      <c r="F29" s="24">
        <v>117812</v>
      </c>
    </row>
    <row r="30" spans="1:6" s="12" customFormat="1" ht="13.5" customHeight="1">
      <c r="A30" s="6">
        <v>25</v>
      </c>
      <c r="B30" s="7" t="s">
        <v>27</v>
      </c>
      <c r="C30" s="8">
        <v>17</v>
      </c>
      <c r="D30" s="8">
        <v>12</v>
      </c>
      <c r="E30" s="8">
        <v>1.1</v>
      </c>
      <c r="F30" s="24">
        <v>120003</v>
      </c>
    </row>
    <row r="31" spans="1:6" s="12" customFormat="1" ht="13.5" customHeight="1">
      <c r="A31" s="6">
        <v>26</v>
      </c>
      <c r="B31" s="7" t="s">
        <v>28</v>
      </c>
      <c r="C31" s="8">
        <v>21</v>
      </c>
      <c r="D31" s="8">
        <v>18</v>
      </c>
      <c r="E31" s="8">
        <v>1.5</v>
      </c>
      <c r="F31" s="24">
        <v>123896</v>
      </c>
    </row>
    <row r="32" spans="1:6" s="12" customFormat="1" ht="13.5" customHeight="1">
      <c r="A32" s="6">
        <v>27</v>
      </c>
      <c r="B32" s="7" t="s">
        <v>29</v>
      </c>
      <c r="C32" s="8">
        <v>25</v>
      </c>
      <c r="D32" s="8">
        <v>19</v>
      </c>
      <c r="E32" s="8">
        <v>2.2</v>
      </c>
      <c r="F32" s="24">
        <v>124876</v>
      </c>
    </row>
    <row r="33" spans="1:6" s="12" customFormat="1" ht="13.5" customHeight="1">
      <c r="A33" s="6">
        <v>28</v>
      </c>
      <c r="B33" s="7" t="s">
        <v>30</v>
      </c>
      <c r="C33" s="8">
        <v>28</v>
      </c>
      <c r="D33" s="8">
        <v>21</v>
      </c>
      <c r="E33" s="8">
        <v>3</v>
      </c>
      <c r="F33" s="24">
        <v>133223</v>
      </c>
    </row>
    <row r="34" spans="1:6" s="12" customFormat="1" ht="13.5" customHeight="1">
      <c r="A34" s="6">
        <v>29</v>
      </c>
      <c r="B34" s="7" t="s">
        <v>85</v>
      </c>
      <c r="C34" s="8">
        <v>30</v>
      </c>
      <c r="D34" s="8">
        <v>25</v>
      </c>
      <c r="E34" s="8">
        <v>4</v>
      </c>
      <c r="F34" s="24">
        <v>142798</v>
      </c>
    </row>
    <row r="35" spans="1:6" s="12" customFormat="1" ht="13.5" customHeight="1">
      <c r="A35" s="6">
        <v>30</v>
      </c>
      <c r="B35" s="7" t="s">
        <v>31</v>
      </c>
      <c r="C35" s="8">
        <v>32</v>
      </c>
      <c r="D35" s="8">
        <v>28</v>
      </c>
      <c r="E35" s="8">
        <v>5.5</v>
      </c>
      <c r="F35" s="24">
        <v>146618</v>
      </c>
    </row>
    <row r="36" spans="1:6" s="12" customFormat="1" ht="13.5" customHeight="1">
      <c r="A36" s="6">
        <v>31</v>
      </c>
      <c r="B36" s="7" t="s">
        <v>32</v>
      </c>
      <c r="C36" s="8">
        <v>16</v>
      </c>
      <c r="D36" s="8">
        <v>10</v>
      </c>
      <c r="E36" s="8">
        <v>1.1</v>
      </c>
      <c r="F36" s="24">
        <v>123795</v>
      </c>
    </row>
    <row r="37" spans="1:6" s="12" customFormat="1" ht="13.5" customHeight="1">
      <c r="A37" s="6">
        <v>32</v>
      </c>
      <c r="B37" s="7" t="s">
        <v>33</v>
      </c>
      <c r="C37" s="8">
        <v>18</v>
      </c>
      <c r="D37" s="8">
        <v>16</v>
      </c>
      <c r="E37" s="8">
        <v>1.5</v>
      </c>
      <c r="F37" s="24">
        <v>124876</v>
      </c>
    </row>
    <row r="38" spans="1:6" s="12" customFormat="1" ht="13.5" customHeight="1">
      <c r="A38" s="6">
        <v>33</v>
      </c>
      <c r="B38" s="7" t="s">
        <v>34</v>
      </c>
      <c r="C38" s="8">
        <v>25</v>
      </c>
      <c r="D38" s="8">
        <v>18</v>
      </c>
      <c r="E38" s="8">
        <v>2.2</v>
      </c>
      <c r="F38" s="24">
        <v>126858</v>
      </c>
    </row>
    <row r="39" spans="1:6" s="12" customFormat="1" ht="13.5" customHeight="1">
      <c r="A39" s="6">
        <v>34</v>
      </c>
      <c r="B39" s="7" t="s">
        <v>35</v>
      </c>
      <c r="C39" s="8">
        <v>30</v>
      </c>
      <c r="D39" s="8">
        <v>20</v>
      </c>
      <c r="E39" s="8">
        <v>3</v>
      </c>
      <c r="F39" s="24">
        <v>135784</v>
      </c>
    </row>
    <row r="40" spans="1:6" s="12" customFormat="1" ht="13.5" customHeight="1">
      <c r="A40" s="6">
        <v>35</v>
      </c>
      <c r="B40" s="7" t="s">
        <v>36</v>
      </c>
      <c r="C40" s="8">
        <v>34</v>
      </c>
      <c r="D40" s="8">
        <v>24</v>
      </c>
      <c r="E40" s="8">
        <v>4</v>
      </c>
      <c r="F40" s="24">
        <v>148721</v>
      </c>
    </row>
    <row r="41" spans="1:6" s="12" customFormat="1" ht="13.5" customHeight="1">
      <c r="A41" s="6">
        <v>36</v>
      </c>
      <c r="B41" s="7" t="s">
        <v>37</v>
      </c>
      <c r="C41" s="8">
        <v>35</v>
      </c>
      <c r="D41" s="8">
        <v>26</v>
      </c>
      <c r="E41" s="8">
        <v>5.5</v>
      </c>
      <c r="F41" s="24">
        <v>150986</v>
      </c>
    </row>
    <row r="42" spans="1:6" s="12" customFormat="1" ht="13.5" customHeight="1">
      <c r="A42" s="6">
        <v>37</v>
      </c>
      <c r="B42" s="7" t="s">
        <v>38</v>
      </c>
      <c r="C42" s="8">
        <v>30</v>
      </c>
      <c r="D42" s="8">
        <v>23</v>
      </c>
      <c r="E42" s="8">
        <v>3</v>
      </c>
      <c r="F42" s="24">
        <v>174935</v>
      </c>
    </row>
    <row r="43" spans="1:6" s="12" customFormat="1" ht="13.5" customHeight="1">
      <c r="A43" s="6">
        <v>38</v>
      </c>
      <c r="B43" s="7" t="s">
        <v>39</v>
      </c>
      <c r="C43" s="8">
        <v>33</v>
      </c>
      <c r="D43" s="8">
        <v>26</v>
      </c>
      <c r="E43" s="8">
        <v>4</v>
      </c>
      <c r="F43" s="24">
        <v>177955</v>
      </c>
    </row>
    <row r="44" spans="1:6" s="12" customFormat="1" ht="13.5" customHeight="1">
      <c r="A44" s="6">
        <v>39</v>
      </c>
      <c r="B44" s="7" t="s">
        <v>40</v>
      </c>
      <c r="C44" s="8">
        <v>37</v>
      </c>
      <c r="D44" s="8">
        <v>30</v>
      </c>
      <c r="E44" s="8">
        <v>5.5</v>
      </c>
      <c r="F44" s="24">
        <v>181276</v>
      </c>
    </row>
    <row r="45" spans="1:6" s="12" customFormat="1" ht="13.5" customHeight="1">
      <c r="A45" s="6">
        <v>40</v>
      </c>
      <c r="B45" s="7" t="s">
        <v>75</v>
      </c>
      <c r="C45" s="8">
        <v>40</v>
      </c>
      <c r="D45" s="8">
        <v>31</v>
      </c>
      <c r="E45" s="8">
        <v>7.5</v>
      </c>
      <c r="F45" s="24">
        <v>213446</v>
      </c>
    </row>
    <row r="46" spans="1:6" s="12" customFormat="1" ht="13.5" customHeight="1">
      <c r="A46" s="6">
        <v>41</v>
      </c>
      <c r="B46" s="7" t="s">
        <v>41</v>
      </c>
      <c r="C46" s="8">
        <v>46</v>
      </c>
      <c r="D46" s="8">
        <v>30</v>
      </c>
      <c r="E46" s="8">
        <v>7.5</v>
      </c>
      <c r="F46" s="24">
        <v>274373</v>
      </c>
    </row>
    <row r="47" spans="1:6" s="12" customFormat="1" ht="13.5" customHeight="1">
      <c r="A47" s="6">
        <v>42</v>
      </c>
      <c r="B47" s="7" t="s">
        <v>76</v>
      </c>
      <c r="C47" s="8">
        <v>50</v>
      </c>
      <c r="D47" s="8">
        <v>32</v>
      </c>
      <c r="E47" s="8">
        <v>11</v>
      </c>
      <c r="F47" s="24">
        <v>341638</v>
      </c>
    </row>
    <row r="48" spans="1:6" s="12" customFormat="1" ht="13.5" customHeight="1">
      <c r="A48" s="6">
        <v>43</v>
      </c>
      <c r="B48" s="7" t="s">
        <v>77</v>
      </c>
      <c r="C48" s="8">
        <v>100</v>
      </c>
      <c r="D48" s="8">
        <v>30</v>
      </c>
      <c r="E48" s="8">
        <v>11</v>
      </c>
      <c r="F48" s="24">
        <v>387640</v>
      </c>
    </row>
    <row r="49" spans="1:6" s="12" customFormat="1" ht="13.5" customHeight="1">
      <c r="A49" s="6">
        <v>44</v>
      </c>
      <c r="B49" s="7" t="s">
        <v>42</v>
      </c>
      <c r="C49" s="8">
        <v>105</v>
      </c>
      <c r="D49" s="8">
        <v>30</v>
      </c>
      <c r="E49" s="8">
        <v>11</v>
      </c>
      <c r="F49" s="24">
        <v>506330</v>
      </c>
    </row>
    <row r="50" spans="1:6" s="12" customFormat="1" ht="13.5" customHeight="1">
      <c r="A50" s="6">
        <v>45</v>
      </c>
      <c r="B50" s="7" t="s">
        <v>88</v>
      </c>
      <c r="C50" s="8">
        <v>160</v>
      </c>
      <c r="D50" s="8">
        <v>20</v>
      </c>
      <c r="E50" s="8">
        <v>15</v>
      </c>
      <c r="F50" s="24">
        <v>528590</v>
      </c>
    </row>
    <row r="51" spans="1:6" s="12" customFormat="1" ht="24" customHeight="1">
      <c r="A51" s="17" t="s">
        <v>86</v>
      </c>
      <c r="B51" s="18"/>
      <c r="C51" s="18"/>
      <c r="D51" s="18"/>
      <c r="E51" s="18"/>
      <c r="F51" s="19"/>
    </row>
    <row r="52" spans="1:6" s="12" customFormat="1" ht="13.5" customHeight="1">
      <c r="A52" s="6">
        <v>46</v>
      </c>
      <c r="B52" s="7" t="s">
        <v>43</v>
      </c>
      <c r="C52" s="8">
        <v>2</v>
      </c>
      <c r="D52" s="8">
        <v>0.9</v>
      </c>
      <c r="E52" s="8">
        <v>0.12</v>
      </c>
      <c r="F52" s="24">
        <v>63824</v>
      </c>
    </row>
    <row r="53" spans="1:6" s="12" customFormat="1" ht="13.5" customHeight="1">
      <c r="A53" s="6">
        <v>47</v>
      </c>
      <c r="B53" s="7" t="s">
        <v>44</v>
      </c>
      <c r="C53" s="8">
        <v>3</v>
      </c>
      <c r="D53" s="8">
        <v>1</v>
      </c>
      <c r="E53" s="8">
        <v>0.18</v>
      </c>
      <c r="F53" s="24">
        <v>64757</v>
      </c>
    </row>
    <row r="54" spans="1:6" s="12" customFormat="1" ht="13.5" customHeight="1">
      <c r="A54" s="6">
        <v>48</v>
      </c>
      <c r="B54" s="7" t="s">
        <v>45</v>
      </c>
      <c r="C54" s="8">
        <v>4</v>
      </c>
      <c r="D54" s="8">
        <v>2</v>
      </c>
      <c r="E54" s="8">
        <v>0.25</v>
      </c>
      <c r="F54" s="24">
        <v>66238</v>
      </c>
    </row>
    <row r="55" spans="1:6" s="12" customFormat="1" ht="13.5" customHeight="1">
      <c r="A55" s="6">
        <v>49</v>
      </c>
      <c r="B55" s="7" t="s">
        <v>46</v>
      </c>
      <c r="C55" s="8">
        <v>5</v>
      </c>
      <c r="D55" s="8">
        <v>2.5</v>
      </c>
      <c r="E55" s="8">
        <v>0.37</v>
      </c>
      <c r="F55" s="24">
        <v>67306</v>
      </c>
    </row>
    <row r="56" spans="1:6" s="12" customFormat="1" ht="13.5" customHeight="1">
      <c r="A56" s="6">
        <v>50</v>
      </c>
      <c r="B56" s="7" t="s">
        <v>47</v>
      </c>
      <c r="C56" s="8">
        <v>4</v>
      </c>
      <c r="D56" s="8">
        <v>3.5</v>
      </c>
      <c r="E56" s="8">
        <v>0.55</v>
      </c>
      <c r="F56" s="24">
        <v>97618</v>
      </c>
    </row>
    <row r="57" spans="1:6" s="12" customFormat="1" ht="13.5" customHeight="1">
      <c r="A57" s="6">
        <v>51</v>
      </c>
      <c r="B57" s="7" t="s">
        <v>48</v>
      </c>
      <c r="C57" s="8">
        <v>6.3</v>
      </c>
      <c r="D57" s="8">
        <v>4</v>
      </c>
      <c r="E57" s="8">
        <v>0.75</v>
      </c>
      <c r="F57" s="24">
        <v>100214</v>
      </c>
    </row>
    <row r="58" spans="1:6" s="12" customFormat="1" ht="13.5" customHeight="1">
      <c r="A58" s="6">
        <v>52</v>
      </c>
      <c r="B58" s="7" t="s">
        <v>49</v>
      </c>
      <c r="C58" s="8">
        <v>6</v>
      </c>
      <c r="D58" s="8">
        <v>4.5</v>
      </c>
      <c r="E58" s="8">
        <v>1.1</v>
      </c>
      <c r="F58" s="24">
        <v>103062</v>
      </c>
    </row>
    <row r="59" spans="1:6" s="12" customFormat="1" ht="13.5" customHeight="1">
      <c r="A59" s="6">
        <v>53</v>
      </c>
      <c r="B59" s="7" t="s">
        <v>50</v>
      </c>
      <c r="C59" s="8">
        <v>7</v>
      </c>
      <c r="D59" s="8">
        <v>2.5</v>
      </c>
      <c r="E59" s="8">
        <v>0.55</v>
      </c>
      <c r="F59" s="24">
        <v>98560</v>
      </c>
    </row>
    <row r="60" spans="1:6" s="12" customFormat="1" ht="13.5" customHeight="1">
      <c r="A60" s="6">
        <v>54</v>
      </c>
      <c r="B60" s="7" t="s">
        <v>51</v>
      </c>
      <c r="C60" s="8">
        <v>9.8</v>
      </c>
      <c r="D60" s="8">
        <v>2.8</v>
      </c>
      <c r="E60" s="8">
        <v>0.75</v>
      </c>
      <c r="F60" s="24">
        <v>98717</v>
      </c>
    </row>
    <row r="61" spans="1:6" s="12" customFormat="1" ht="13.5" customHeight="1">
      <c r="A61" s="6">
        <v>55</v>
      </c>
      <c r="B61" s="7" t="s">
        <v>52</v>
      </c>
      <c r="C61" s="8">
        <v>11</v>
      </c>
      <c r="D61" s="8">
        <v>3</v>
      </c>
      <c r="E61" s="8">
        <v>1.1</v>
      </c>
      <c r="F61" s="24">
        <v>104733</v>
      </c>
    </row>
    <row r="62" spans="1:6" s="12" customFormat="1" ht="13.5" customHeight="1">
      <c r="A62" s="6">
        <v>56</v>
      </c>
      <c r="B62" s="7" t="s">
        <v>53</v>
      </c>
      <c r="C62" s="8">
        <v>12.5</v>
      </c>
      <c r="D62" s="8">
        <v>4</v>
      </c>
      <c r="E62" s="8">
        <v>1.1</v>
      </c>
      <c r="F62" s="24">
        <v>105138</v>
      </c>
    </row>
    <row r="63" spans="1:6" s="12" customFormat="1" ht="13.5" customHeight="1">
      <c r="A63" s="6">
        <v>57</v>
      </c>
      <c r="B63" s="7" t="s">
        <v>54</v>
      </c>
      <c r="C63" s="8">
        <v>13.5</v>
      </c>
      <c r="D63" s="8">
        <v>4.8</v>
      </c>
      <c r="E63" s="8">
        <v>1.5</v>
      </c>
      <c r="F63" s="24">
        <v>109113</v>
      </c>
    </row>
    <row r="64" spans="1:6" s="12" customFormat="1" ht="13.5" customHeight="1">
      <c r="A64" s="6">
        <v>58</v>
      </c>
      <c r="B64" s="7" t="s">
        <v>55</v>
      </c>
      <c r="C64" s="8">
        <v>12.6</v>
      </c>
      <c r="D64" s="8">
        <v>4.5</v>
      </c>
      <c r="E64" s="8">
        <v>0.55</v>
      </c>
      <c r="F64" s="24">
        <v>107082</v>
      </c>
    </row>
    <row r="65" spans="1:6" s="12" customFormat="1" ht="13.5" customHeight="1">
      <c r="A65" s="6">
        <v>59</v>
      </c>
      <c r="B65" s="7" t="s">
        <v>56</v>
      </c>
      <c r="C65" s="8">
        <v>14</v>
      </c>
      <c r="D65" s="8">
        <v>5</v>
      </c>
      <c r="E65" s="8">
        <v>0.75</v>
      </c>
      <c r="F65" s="24">
        <v>108895</v>
      </c>
    </row>
    <row r="66" spans="1:6" s="12" customFormat="1" ht="13.5" customHeight="1">
      <c r="A66" s="6">
        <v>60</v>
      </c>
      <c r="B66" s="7" t="s">
        <v>57</v>
      </c>
      <c r="C66" s="8">
        <v>15</v>
      </c>
      <c r="D66" s="8">
        <v>6</v>
      </c>
      <c r="E66" s="8">
        <v>0.75</v>
      </c>
      <c r="F66" s="24">
        <v>110495</v>
      </c>
    </row>
    <row r="67" spans="1:6" s="12" customFormat="1" ht="13.5" customHeight="1">
      <c r="A67" s="6">
        <v>61</v>
      </c>
      <c r="B67" s="7" t="s">
        <v>58</v>
      </c>
      <c r="C67" s="8">
        <v>17</v>
      </c>
      <c r="D67" s="8">
        <v>7</v>
      </c>
      <c r="E67" s="8">
        <v>1.1</v>
      </c>
      <c r="F67" s="24">
        <v>124267</v>
      </c>
    </row>
    <row r="68" spans="1:6" s="12" customFormat="1" ht="13.5" customHeight="1">
      <c r="A68" s="6">
        <v>62</v>
      </c>
      <c r="B68" s="7" t="s">
        <v>59</v>
      </c>
      <c r="C68" s="8">
        <v>18.5</v>
      </c>
      <c r="D68" s="8">
        <v>7.5</v>
      </c>
      <c r="E68" s="8">
        <v>1.1</v>
      </c>
      <c r="F68" s="24">
        <v>112542</v>
      </c>
    </row>
    <row r="69" spans="1:6" s="12" customFormat="1" ht="13.5" customHeight="1">
      <c r="A69" s="6">
        <v>63</v>
      </c>
      <c r="B69" s="7" t="s">
        <v>60</v>
      </c>
      <c r="C69" s="8">
        <v>22.3</v>
      </c>
      <c r="D69" s="8">
        <v>8.5</v>
      </c>
      <c r="E69" s="8">
        <v>1.5</v>
      </c>
      <c r="F69" s="24">
        <v>114345</v>
      </c>
    </row>
    <row r="70" spans="1:6" s="12" customFormat="1" ht="13.5" customHeight="1">
      <c r="A70" s="6">
        <v>64</v>
      </c>
      <c r="B70" s="7" t="s">
        <v>61</v>
      </c>
      <c r="C70" s="8">
        <v>24</v>
      </c>
      <c r="D70" s="8">
        <v>11</v>
      </c>
      <c r="E70" s="8">
        <v>2.2</v>
      </c>
      <c r="F70" s="24">
        <v>121110</v>
      </c>
    </row>
    <row r="71" spans="1:6" s="12" customFormat="1" ht="13.5" customHeight="1">
      <c r="A71" s="6">
        <v>65</v>
      </c>
      <c r="B71" s="7" t="s">
        <v>62</v>
      </c>
      <c r="C71" s="8">
        <v>15</v>
      </c>
      <c r="D71" s="8">
        <v>4</v>
      </c>
      <c r="E71" s="8">
        <v>0.55</v>
      </c>
      <c r="F71" s="24">
        <v>111258</v>
      </c>
    </row>
    <row r="72" spans="1:6" s="12" customFormat="1" ht="13.5" customHeight="1">
      <c r="A72" s="6">
        <v>66</v>
      </c>
      <c r="B72" s="7" t="s">
        <v>63</v>
      </c>
      <c r="C72" s="8">
        <v>20</v>
      </c>
      <c r="D72" s="8">
        <v>4.8</v>
      </c>
      <c r="E72" s="8">
        <v>0.75</v>
      </c>
      <c r="F72" s="24">
        <v>113525</v>
      </c>
    </row>
    <row r="73" spans="1:6" s="12" customFormat="1" ht="13.5" customHeight="1">
      <c r="A73" s="6">
        <v>67</v>
      </c>
      <c r="B73" s="7" t="s">
        <v>64</v>
      </c>
      <c r="C73" s="8">
        <v>23</v>
      </c>
      <c r="D73" s="8">
        <v>5</v>
      </c>
      <c r="E73" s="8">
        <v>1.1</v>
      </c>
      <c r="F73" s="24">
        <v>115111</v>
      </c>
    </row>
    <row r="74" spans="1:6" s="12" customFormat="1" ht="13.5" customHeight="1">
      <c r="A74" s="6">
        <v>68</v>
      </c>
      <c r="B74" s="7" t="s">
        <v>65</v>
      </c>
      <c r="C74" s="8">
        <v>25</v>
      </c>
      <c r="D74" s="8">
        <v>6</v>
      </c>
      <c r="E74" s="8">
        <v>1.5</v>
      </c>
      <c r="F74" s="24">
        <v>116692</v>
      </c>
    </row>
    <row r="75" spans="1:6" s="12" customFormat="1" ht="13.5" customHeight="1">
      <c r="A75" s="6">
        <v>69</v>
      </c>
      <c r="B75" s="7" t="s">
        <v>66</v>
      </c>
      <c r="C75" s="8">
        <v>22</v>
      </c>
      <c r="D75" s="8">
        <v>5.8</v>
      </c>
      <c r="E75" s="8">
        <v>0.75</v>
      </c>
      <c r="F75" s="24">
        <v>135047</v>
      </c>
    </row>
    <row r="76" spans="1:6" s="12" customFormat="1" ht="13.5" customHeight="1">
      <c r="A76" s="6">
        <v>70</v>
      </c>
      <c r="B76" s="7" t="s">
        <v>67</v>
      </c>
      <c r="C76" s="8">
        <v>25</v>
      </c>
      <c r="D76" s="8">
        <v>6.5</v>
      </c>
      <c r="E76" s="8">
        <v>1.1</v>
      </c>
      <c r="F76" s="24">
        <v>135210</v>
      </c>
    </row>
    <row r="77" spans="1:6" s="12" customFormat="1" ht="13.5" customHeight="1">
      <c r="A77" s="6">
        <v>71</v>
      </c>
      <c r="B77" s="7" t="s">
        <v>68</v>
      </c>
      <c r="C77" s="8">
        <v>30</v>
      </c>
      <c r="D77" s="8">
        <v>7.3</v>
      </c>
      <c r="E77" s="8">
        <v>1.5</v>
      </c>
      <c r="F77" s="24">
        <v>137349</v>
      </c>
    </row>
    <row r="78" spans="1:6" s="12" customFormat="1" ht="13.5" customHeight="1">
      <c r="A78" s="6">
        <v>72</v>
      </c>
      <c r="B78" s="7" t="s">
        <v>69</v>
      </c>
      <c r="C78" s="8">
        <v>32</v>
      </c>
      <c r="D78" s="8">
        <v>10</v>
      </c>
      <c r="E78" s="8">
        <v>2.2</v>
      </c>
      <c r="F78" s="24">
        <v>159032</v>
      </c>
    </row>
    <row r="79" spans="1:6" s="12" customFormat="1" ht="13.5" customHeight="1">
      <c r="A79" s="6">
        <v>73</v>
      </c>
      <c r="B79" s="7" t="s">
        <v>70</v>
      </c>
      <c r="C79" s="8">
        <v>38</v>
      </c>
      <c r="D79" s="8">
        <v>18</v>
      </c>
      <c r="E79" s="8">
        <v>5.5</v>
      </c>
      <c r="F79" s="24">
        <v>249439</v>
      </c>
    </row>
    <row r="80" spans="1:6" s="12" customFormat="1" ht="13.5" customHeight="1">
      <c r="A80" s="6">
        <v>74</v>
      </c>
      <c r="B80" s="7" t="s">
        <v>78</v>
      </c>
      <c r="C80" s="8">
        <v>80</v>
      </c>
      <c r="D80" s="8">
        <v>20</v>
      </c>
      <c r="E80" s="8">
        <v>5.5</v>
      </c>
      <c r="F80" s="24">
        <v>260926</v>
      </c>
    </row>
    <row r="81" spans="1:6" s="12" customFormat="1" ht="13.5" customHeight="1">
      <c r="A81" s="6">
        <v>75</v>
      </c>
      <c r="B81" s="7" t="s">
        <v>89</v>
      </c>
      <c r="C81" s="8">
        <v>130</v>
      </c>
      <c r="D81" s="8">
        <v>14</v>
      </c>
      <c r="E81" s="8">
        <v>7.5</v>
      </c>
      <c r="F81" s="24">
        <v>274962</v>
      </c>
    </row>
    <row r="82" spans="1:6" s="12" customFormat="1" ht="13.5" customHeight="1">
      <c r="A82" s="6">
        <v>76</v>
      </c>
      <c r="B82" s="7" t="s">
        <v>90</v>
      </c>
      <c r="C82" s="8">
        <v>150</v>
      </c>
      <c r="D82" s="8">
        <v>15</v>
      </c>
      <c r="E82" s="8">
        <v>11</v>
      </c>
      <c r="F82" s="24">
        <v>281550</v>
      </c>
    </row>
    <row r="83" spans="1:6" s="12" customFormat="1" ht="13.5" customHeight="1">
      <c r="A83" s="6">
        <v>77</v>
      </c>
      <c r="B83" s="7" t="s">
        <v>71</v>
      </c>
      <c r="C83" s="8">
        <v>130</v>
      </c>
      <c r="D83" s="8">
        <v>16</v>
      </c>
      <c r="E83" s="8">
        <v>7.5</v>
      </c>
      <c r="F83" s="24">
        <v>373532</v>
      </c>
    </row>
    <row r="84" spans="1:6" s="12" customFormat="1" ht="13.5" customHeight="1" thickBot="1">
      <c r="A84" s="9">
        <v>78</v>
      </c>
      <c r="B84" s="10" t="s">
        <v>72</v>
      </c>
      <c r="C84" s="11">
        <v>200</v>
      </c>
      <c r="D84" s="11">
        <v>14</v>
      </c>
      <c r="E84" s="11">
        <v>11</v>
      </c>
      <c r="F84" s="25">
        <v>439615</v>
      </c>
    </row>
  </sheetData>
  <sheetProtection/>
  <mergeCells count="4">
    <mergeCell ref="A51:F51"/>
    <mergeCell ref="A3:C3"/>
    <mergeCell ref="A2:F2"/>
    <mergeCell ref="A5:F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2024-01-11T08:33:47Z</cp:lastPrinted>
  <dcterms:created xsi:type="dcterms:W3CDTF">2008-12-25T10:30:35Z</dcterms:created>
  <dcterms:modified xsi:type="dcterms:W3CDTF">2024-01-11T09:02:07Z</dcterms:modified>
  <cp:category/>
  <cp:version/>
  <cp:contentType/>
  <cp:contentStatus/>
</cp:coreProperties>
</file>