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38" windowWidth="15577" windowHeight="11770" activeTab="0"/>
  </bookViews>
  <sheets>
    <sheet name="насос СД" sheetId="1" r:id="rId1"/>
  </sheets>
  <definedNames>
    <definedName name="sd" localSheetId="0">'насос СД'!#REF!</definedName>
    <definedName name="sdv" localSheetId="0">'насос СД'!#REF!</definedName>
    <definedName name="_xlnm.Print_Area" localSheetId="0">'насос СД'!$A$1:$E$57</definedName>
  </definedNames>
  <calcPr fullCalcOnLoad="1"/>
</workbook>
</file>

<file path=xl/sharedStrings.xml><?xml version="1.0" encoding="utf-8"?>
<sst xmlns="http://schemas.openxmlformats.org/spreadsheetml/2006/main" count="138" uniqueCount="95">
  <si>
    <t>СД 16/10</t>
  </si>
  <si>
    <t>СД 16/10а</t>
  </si>
  <si>
    <t>СД 16/10б</t>
  </si>
  <si>
    <t>СД 16/25</t>
  </si>
  <si>
    <t>СД 25/14</t>
  </si>
  <si>
    <t>СД 32/40</t>
  </si>
  <si>
    <t>СД 32/40а</t>
  </si>
  <si>
    <t>СД 50/10</t>
  </si>
  <si>
    <t>СД 50/10а</t>
  </si>
  <si>
    <t>СД 50/10б</t>
  </si>
  <si>
    <t>СД 50/56</t>
  </si>
  <si>
    <t>СД 70/80</t>
  </si>
  <si>
    <t>СД 80/18</t>
  </si>
  <si>
    <t>СД 80/18а</t>
  </si>
  <si>
    <t>СД 80/32а</t>
  </si>
  <si>
    <t>СД 80/32б</t>
  </si>
  <si>
    <t>СД 100/40</t>
  </si>
  <si>
    <t>СД 160/10</t>
  </si>
  <si>
    <t>СД 160/10а</t>
  </si>
  <si>
    <t>СД 160/10б</t>
  </si>
  <si>
    <t>СД 450/56</t>
  </si>
  <si>
    <t>СД 800/32</t>
  </si>
  <si>
    <t>СД 800/32а</t>
  </si>
  <si>
    <t>СД 800/32б</t>
  </si>
  <si>
    <t>СДВ 80/18</t>
  </si>
  <si>
    <t>Обновлено</t>
  </si>
  <si>
    <t>Наименование</t>
  </si>
  <si>
    <t>-</t>
  </si>
  <si>
    <t>СД 100/40а</t>
  </si>
  <si>
    <t>СД 100/40б</t>
  </si>
  <si>
    <t>СД 16/25а</t>
  </si>
  <si>
    <t>СД 16/25б</t>
  </si>
  <si>
    <t>СД 25/14а</t>
  </si>
  <si>
    <t>СД 25/14б</t>
  </si>
  <si>
    <t>СД 160/45а</t>
  </si>
  <si>
    <t>СД 160/45б</t>
  </si>
  <si>
    <t>СД 32/40б</t>
  </si>
  <si>
    <t>СД 250/22,5а</t>
  </si>
  <si>
    <t>СД 250/22,5б</t>
  </si>
  <si>
    <t>СД 450/22,5а</t>
  </si>
  <si>
    <t>СД 450/22,5б</t>
  </si>
  <si>
    <t>СД 50/56а</t>
  </si>
  <si>
    <t>СД 50/56б</t>
  </si>
  <si>
    <t>СД 70/80а</t>
  </si>
  <si>
    <t>СД 70/80б</t>
  </si>
  <si>
    <t>СД 80/18б</t>
  </si>
  <si>
    <t>СД 80/32</t>
  </si>
  <si>
    <t>СД 450/56а</t>
  </si>
  <si>
    <t>СД 450/56б</t>
  </si>
  <si>
    <t>СДВ 160/45 б/дв</t>
  </si>
  <si>
    <t>СДВ 250/22,5 б/дв</t>
  </si>
  <si>
    <t>догов.</t>
  </si>
  <si>
    <t>СД 160/45</t>
  </si>
  <si>
    <t>СД 250/22,5</t>
  </si>
  <si>
    <t>СД 450/22,5</t>
  </si>
  <si>
    <t>СДВ 80/18а</t>
  </si>
  <si>
    <t>Цены с НДС, руб. 
(б/дв, б/р)</t>
  </si>
  <si>
    <t>Цены с НДС, руб.
(б/дв, н/р)</t>
  </si>
  <si>
    <t>Двигатель
квт/об.мин</t>
  </si>
  <si>
    <t>Цены агрегатов
с НДС, руб.</t>
  </si>
  <si>
    <t>Сточно-динамические насосы СД</t>
  </si>
  <si>
    <t>1,5/1500</t>
  </si>
  <si>
    <t>1,1/1500</t>
  </si>
  <si>
    <t>4,0/3000</t>
  </si>
  <si>
    <t>3,0/3000</t>
  </si>
  <si>
    <t>2,2/3000</t>
  </si>
  <si>
    <t>3,0/1500</t>
  </si>
  <si>
    <t>2,2/1500</t>
  </si>
  <si>
    <t>11,0/3000</t>
  </si>
  <si>
    <t>7,5/3000</t>
  </si>
  <si>
    <t>5,5/3000</t>
  </si>
  <si>
    <t>4,0/1500</t>
  </si>
  <si>
    <t>22,0/3000</t>
  </si>
  <si>
    <t>18,5/3000</t>
  </si>
  <si>
    <t>15,0/3000</t>
  </si>
  <si>
    <t>30,0/3000</t>
  </si>
  <si>
    <t>11,0/1500</t>
  </si>
  <si>
    <t>7,5/1500</t>
  </si>
  <si>
    <t>18,5/1500</t>
  </si>
  <si>
    <t>15,0/1500</t>
  </si>
  <si>
    <t>11,0/1000</t>
  </si>
  <si>
    <t>7,5/1000</t>
  </si>
  <si>
    <t>37,0/1500</t>
  </si>
  <si>
    <t>30,0/1500</t>
  </si>
  <si>
    <t>22,0/1500</t>
  </si>
  <si>
    <t>75,0/1000</t>
  </si>
  <si>
    <t>55,0/1000</t>
  </si>
  <si>
    <t>45,0/1000</t>
  </si>
  <si>
    <t>132,0/1500</t>
  </si>
  <si>
    <t>110,0/1500</t>
  </si>
  <si>
    <t>90,0/1500</t>
  </si>
  <si>
    <t>160,0/1000</t>
  </si>
  <si>
    <t>132,0/1000</t>
  </si>
  <si>
    <t>110,0/1000</t>
  </si>
  <si>
    <t>105118, г.Москва, 5-я ул.Соколиной горы, д.4
 тел: +7 (495) 9-902-902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</si>
</sst>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[$-F800]dddd\,\ mmmm\ dd\,\ 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9"/>
      <color indexed="8"/>
      <name val="Verdan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8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" fillId="34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4" fillId="33" borderId="0" xfId="0" applyFont="1" applyFill="1" applyAlignment="1">
      <alignment/>
    </xf>
    <xf numFmtId="14" fontId="5" fillId="34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4" fillId="35" borderId="10" xfId="0" applyFont="1" applyFill="1" applyBorder="1" applyAlignment="1">
      <alignment horizontal="left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3" fontId="44" fillId="34" borderId="13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45" fillId="34" borderId="15" xfId="0" applyFont="1" applyFill="1" applyBorder="1" applyAlignment="1">
      <alignment vertical="center"/>
    </xf>
    <xf numFmtId="0" fontId="45" fillId="34" borderId="15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vertical="center"/>
    </xf>
    <xf numFmtId="3" fontId="44" fillId="34" borderId="17" xfId="0" applyNumberFormat="1" applyFont="1" applyFill="1" applyBorder="1" applyAlignment="1">
      <alignment horizontal="center" vertical="center" wrapText="1"/>
    </xf>
    <xf numFmtId="0" fontId="44" fillId="34" borderId="17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4" fillId="34" borderId="2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1104900</xdr:colOff>
      <xdr:row>1</xdr:row>
      <xdr:rowOff>76200</xdr:rowOff>
    </xdr:to>
    <xdr:pic>
      <xdr:nvPicPr>
        <xdr:cNvPr id="1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1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0.8515625" style="2" customWidth="1"/>
    <col min="2" max="2" width="15.7109375" style="1" customWidth="1"/>
    <col min="3" max="3" width="17.140625" style="10" customWidth="1"/>
    <col min="4" max="4" width="16.8515625" style="1" customWidth="1"/>
    <col min="5" max="5" width="18.28125" style="1" customWidth="1"/>
    <col min="6" max="16384" width="9.140625" style="1" customWidth="1"/>
  </cols>
  <sheetData>
    <row r="1" spans="1:4" ht="11.25" customHeight="1">
      <c r="A1" s="3"/>
      <c r="B1" s="4"/>
      <c r="C1" s="8"/>
      <c r="D1" s="4"/>
    </row>
    <row r="2" spans="1:5" ht="37.5" customHeight="1">
      <c r="A2" s="28" t="s">
        <v>94</v>
      </c>
      <c r="B2" s="29"/>
      <c r="C2" s="29"/>
      <c r="D2" s="30"/>
      <c r="E2" s="30"/>
    </row>
    <row r="3" spans="1:5" s="6" customFormat="1" ht="14.25" customHeight="1" thickBot="1">
      <c r="A3" s="7"/>
      <c r="D3" s="5" t="s">
        <v>25</v>
      </c>
      <c r="E3" s="9">
        <f ca="1">TODAY()</f>
        <v>45384</v>
      </c>
    </row>
    <row r="4" spans="1:5" ht="27" customHeight="1">
      <c r="A4" s="12" t="s">
        <v>26</v>
      </c>
      <c r="B4" s="13" t="s">
        <v>56</v>
      </c>
      <c r="C4" s="13" t="s">
        <v>57</v>
      </c>
      <c r="D4" s="13" t="s">
        <v>58</v>
      </c>
      <c r="E4" s="14" t="s">
        <v>59</v>
      </c>
    </row>
    <row r="5" spans="1:5" s="11" customFormat="1" ht="12.75" customHeight="1">
      <c r="A5" s="25" t="s">
        <v>60</v>
      </c>
      <c r="B5" s="26"/>
      <c r="C5" s="26"/>
      <c r="D5" s="26"/>
      <c r="E5" s="27"/>
    </row>
    <row r="6" spans="1:5" s="11" customFormat="1" ht="12.75" customHeight="1">
      <c r="A6" s="20" t="s">
        <v>0</v>
      </c>
      <c r="B6" s="15">
        <v>28560</v>
      </c>
      <c r="C6" s="15">
        <v>31224</v>
      </c>
      <c r="D6" s="16" t="s">
        <v>61</v>
      </c>
      <c r="E6" s="23">
        <v>38054</v>
      </c>
    </row>
    <row r="7" spans="1:5" s="11" customFormat="1" ht="12.75" customHeight="1">
      <c r="A7" s="21" t="s">
        <v>1</v>
      </c>
      <c r="B7" s="15">
        <v>28560</v>
      </c>
      <c r="C7" s="15">
        <v>31224</v>
      </c>
      <c r="D7" s="16" t="s">
        <v>62</v>
      </c>
      <c r="E7" s="23">
        <v>37438</v>
      </c>
    </row>
    <row r="8" spans="1:5" s="11" customFormat="1" ht="12.75" customHeight="1">
      <c r="A8" s="21" t="s">
        <v>2</v>
      </c>
      <c r="B8" s="15">
        <v>28560</v>
      </c>
      <c r="C8" s="15">
        <v>31224</v>
      </c>
      <c r="D8" s="16" t="s">
        <v>62</v>
      </c>
      <c r="E8" s="23">
        <v>37438</v>
      </c>
    </row>
    <row r="9" spans="1:5" s="11" customFormat="1" ht="12.75" customHeight="1">
      <c r="A9" s="20" t="s">
        <v>3</v>
      </c>
      <c r="B9" s="15">
        <v>52078</v>
      </c>
      <c r="C9" s="15">
        <v>58795</v>
      </c>
      <c r="D9" s="16" t="s">
        <v>63</v>
      </c>
      <c r="E9" s="23">
        <v>65300</v>
      </c>
    </row>
    <row r="10" spans="1:5" s="11" customFormat="1" ht="12.75" customHeight="1">
      <c r="A10" s="21" t="s">
        <v>30</v>
      </c>
      <c r="B10" s="15">
        <v>52078</v>
      </c>
      <c r="C10" s="15">
        <v>58795</v>
      </c>
      <c r="D10" s="16" t="s">
        <v>64</v>
      </c>
      <c r="E10" s="23">
        <v>63115</v>
      </c>
    </row>
    <row r="11" spans="1:5" s="11" customFormat="1" ht="12.75" customHeight="1">
      <c r="A11" s="21" t="s">
        <v>31</v>
      </c>
      <c r="B11" s="15">
        <v>52078</v>
      </c>
      <c r="C11" s="15">
        <v>58795</v>
      </c>
      <c r="D11" s="16" t="s">
        <v>65</v>
      </c>
      <c r="E11" s="23">
        <v>60930</v>
      </c>
    </row>
    <row r="12" spans="1:5" s="11" customFormat="1" ht="12.75" customHeight="1">
      <c r="A12" s="20" t="s">
        <v>4</v>
      </c>
      <c r="B12" s="15">
        <v>35360</v>
      </c>
      <c r="C12" s="15">
        <v>37461</v>
      </c>
      <c r="D12" s="16" t="s">
        <v>66</v>
      </c>
      <c r="E12" s="23">
        <v>48578</v>
      </c>
    </row>
    <row r="13" spans="1:5" s="11" customFormat="1" ht="12.75" customHeight="1">
      <c r="A13" s="21" t="s">
        <v>32</v>
      </c>
      <c r="B13" s="15">
        <v>35360</v>
      </c>
      <c r="C13" s="15">
        <v>37461</v>
      </c>
      <c r="D13" s="16" t="s">
        <v>67</v>
      </c>
      <c r="E13" s="23">
        <v>45473</v>
      </c>
    </row>
    <row r="14" spans="1:5" s="11" customFormat="1" ht="12.75" customHeight="1">
      <c r="A14" s="21" t="s">
        <v>33</v>
      </c>
      <c r="B14" s="15">
        <v>35360</v>
      </c>
      <c r="C14" s="15">
        <v>37461</v>
      </c>
      <c r="D14" s="16" t="s">
        <v>61</v>
      </c>
      <c r="E14" s="23">
        <v>44151</v>
      </c>
    </row>
    <row r="15" spans="1:5" s="11" customFormat="1" ht="12.75" customHeight="1">
      <c r="A15" s="20" t="s">
        <v>5</v>
      </c>
      <c r="B15" s="15">
        <v>29760</v>
      </c>
      <c r="C15" s="15">
        <v>31872</v>
      </c>
      <c r="D15" s="16" t="s">
        <v>68</v>
      </c>
      <c r="E15" s="23">
        <v>55650</v>
      </c>
    </row>
    <row r="16" spans="1:5" s="11" customFormat="1" ht="12.75" customHeight="1">
      <c r="A16" s="21" t="s">
        <v>6</v>
      </c>
      <c r="B16" s="15">
        <v>29760</v>
      </c>
      <c r="C16" s="15">
        <v>31872</v>
      </c>
      <c r="D16" s="16" t="s">
        <v>69</v>
      </c>
      <c r="E16" s="23">
        <v>47485</v>
      </c>
    </row>
    <row r="17" spans="1:5" s="11" customFormat="1" ht="12.75" customHeight="1">
      <c r="A17" s="21" t="s">
        <v>36</v>
      </c>
      <c r="B17" s="15">
        <v>29760</v>
      </c>
      <c r="C17" s="15">
        <v>31872</v>
      </c>
      <c r="D17" s="16" t="s">
        <v>70</v>
      </c>
      <c r="E17" s="23">
        <v>44322</v>
      </c>
    </row>
    <row r="18" spans="1:5" s="11" customFormat="1" ht="12.75" customHeight="1">
      <c r="A18" s="20" t="s">
        <v>7</v>
      </c>
      <c r="B18" s="15">
        <v>65804</v>
      </c>
      <c r="C18" s="15">
        <v>74056</v>
      </c>
      <c r="D18" s="16" t="s">
        <v>71</v>
      </c>
      <c r="E18" s="23">
        <v>80065</v>
      </c>
    </row>
    <row r="19" spans="1:5" s="11" customFormat="1" ht="12.75" customHeight="1">
      <c r="A19" s="21" t="s">
        <v>8</v>
      </c>
      <c r="B19" s="15">
        <v>65804</v>
      </c>
      <c r="C19" s="15">
        <v>74056</v>
      </c>
      <c r="D19" s="16" t="s">
        <v>66</v>
      </c>
      <c r="E19" s="23">
        <v>79145</v>
      </c>
    </row>
    <row r="20" spans="1:5" s="11" customFormat="1" ht="12.75" customHeight="1">
      <c r="A20" s="21" t="s">
        <v>9</v>
      </c>
      <c r="B20" s="15">
        <v>65804</v>
      </c>
      <c r="C20" s="15">
        <v>74056</v>
      </c>
      <c r="D20" s="16" t="s">
        <v>67</v>
      </c>
      <c r="E20" s="23">
        <v>76960</v>
      </c>
    </row>
    <row r="21" spans="1:5" s="11" customFormat="1" ht="12.75" customHeight="1">
      <c r="A21" s="20" t="s">
        <v>10</v>
      </c>
      <c r="B21" s="15">
        <v>39500</v>
      </c>
      <c r="C21" s="15">
        <v>42228</v>
      </c>
      <c r="D21" s="16" t="s">
        <v>72</v>
      </c>
      <c r="E21" s="23">
        <v>91188</v>
      </c>
    </row>
    <row r="22" spans="1:5" s="11" customFormat="1" ht="12.75" customHeight="1">
      <c r="A22" s="21" t="s">
        <v>41</v>
      </c>
      <c r="B22" s="15">
        <v>39500</v>
      </c>
      <c r="C22" s="15">
        <v>42228</v>
      </c>
      <c r="D22" s="16" t="s">
        <v>73</v>
      </c>
      <c r="E22" s="23">
        <v>79688</v>
      </c>
    </row>
    <row r="23" spans="1:5" s="11" customFormat="1" ht="12.75" customHeight="1">
      <c r="A23" s="21" t="s">
        <v>42</v>
      </c>
      <c r="B23" s="15">
        <v>39500</v>
      </c>
      <c r="C23" s="15">
        <v>42228</v>
      </c>
      <c r="D23" s="16" t="s">
        <v>74</v>
      </c>
      <c r="E23" s="23">
        <v>76238</v>
      </c>
    </row>
    <row r="24" spans="1:5" s="11" customFormat="1" ht="12.75" customHeight="1">
      <c r="A24" s="20" t="s">
        <v>11</v>
      </c>
      <c r="B24" s="16" t="s">
        <v>51</v>
      </c>
      <c r="C24" s="16" t="s">
        <v>51</v>
      </c>
      <c r="D24" s="16" t="s">
        <v>75</v>
      </c>
      <c r="E24" s="24" t="s">
        <v>51</v>
      </c>
    </row>
    <row r="25" spans="1:5" s="11" customFormat="1" ht="12.75" customHeight="1">
      <c r="A25" s="21" t="s">
        <v>43</v>
      </c>
      <c r="B25" s="16" t="s">
        <v>51</v>
      </c>
      <c r="C25" s="16" t="s">
        <v>51</v>
      </c>
      <c r="D25" s="16" t="s">
        <v>72</v>
      </c>
      <c r="E25" s="24" t="s">
        <v>51</v>
      </c>
    </row>
    <row r="26" spans="1:5" s="11" customFormat="1" ht="12.75" customHeight="1">
      <c r="A26" s="21" t="s">
        <v>44</v>
      </c>
      <c r="B26" s="16" t="s">
        <v>51</v>
      </c>
      <c r="C26" s="16" t="s">
        <v>51</v>
      </c>
      <c r="D26" s="16" t="s">
        <v>73</v>
      </c>
      <c r="E26" s="24" t="s">
        <v>51</v>
      </c>
    </row>
    <row r="27" spans="1:5" s="11" customFormat="1" ht="12.75" customHeight="1">
      <c r="A27" s="21" t="s">
        <v>12</v>
      </c>
      <c r="B27" s="15">
        <v>55100</v>
      </c>
      <c r="C27" s="15">
        <v>59640</v>
      </c>
      <c r="D27" s="16" t="s">
        <v>76</v>
      </c>
      <c r="E27" s="23">
        <v>85484</v>
      </c>
    </row>
    <row r="28" spans="1:5" s="11" customFormat="1" ht="12.75" customHeight="1">
      <c r="A28" s="21" t="s">
        <v>13</v>
      </c>
      <c r="B28" s="15">
        <v>55100</v>
      </c>
      <c r="C28" s="15">
        <v>59640</v>
      </c>
      <c r="D28" s="16" t="s">
        <v>77</v>
      </c>
      <c r="E28" s="23">
        <v>80608</v>
      </c>
    </row>
    <row r="29" spans="1:5" s="11" customFormat="1" ht="12.75" customHeight="1">
      <c r="A29" s="21" t="s">
        <v>45</v>
      </c>
      <c r="B29" s="15">
        <v>55100</v>
      </c>
      <c r="C29" s="15">
        <v>59640</v>
      </c>
      <c r="D29" s="16" t="s">
        <v>77</v>
      </c>
      <c r="E29" s="23">
        <v>80608</v>
      </c>
    </row>
    <row r="30" spans="1:5" s="11" customFormat="1" ht="12.75" customHeight="1">
      <c r="A30" s="20" t="s">
        <v>46</v>
      </c>
      <c r="B30" s="15">
        <v>131738</v>
      </c>
      <c r="C30" s="15">
        <v>145184</v>
      </c>
      <c r="D30" s="16" t="s">
        <v>78</v>
      </c>
      <c r="E30" s="23">
        <v>173574</v>
      </c>
    </row>
    <row r="31" spans="1:5" s="11" customFormat="1" ht="12.75" customHeight="1">
      <c r="A31" s="21" t="s">
        <v>14</v>
      </c>
      <c r="B31" s="15">
        <v>131738</v>
      </c>
      <c r="C31" s="15">
        <v>145184</v>
      </c>
      <c r="D31" s="16" t="s">
        <v>79</v>
      </c>
      <c r="E31" s="23">
        <v>169549</v>
      </c>
    </row>
    <row r="32" spans="1:5" s="11" customFormat="1" ht="12.75" customHeight="1">
      <c r="A32" s="21" t="s">
        <v>15</v>
      </c>
      <c r="B32" s="15">
        <v>131738</v>
      </c>
      <c r="C32" s="15">
        <v>145184</v>
      </c>
      <c r="D32" s="16" t="s">
        <v>76</v>
      </c>
      <c r="E32" s="23">
        <v>158900</v>
      </c>
    </row>
    <row r="33" spans="1:5" s="11" customFormat="1" ht="12.75" customHeight="1">
      <c r="A33" s="20" t="s">
        <v>16</v>
      </c>
      <c r="B33" s="15">
        <v>62068</v>
      </c>
      <c r="C33" s="15">
        <v>69919</v>
      </c>
      <c r="D33" s="16" t="s">
        <v>75</v>
      </c>
      <c r="E33" s="23">
        <v>121392</v>
      </c>
    </row>
    <row r="34" spans="1:5" s="11" customFormat="1" ht="12.75" customHeight="1">
      <c r="A34" s="21" t="s">
        <v>28</v>
      </c>
      <c r="B34" s="15">
        <v>62068</v>
      </c>
      <c r="C34" s="15">
        <v>69919</v>
      </c>
      <c r="D34" s="16" t="s">
        <v>72</v>
      </c>
      <c r="E34" s="23">
        <v>113342</v>
      </c>
    </row>
    <row r="35" spans="1:5" s="11" customFormat="1" ht="12.75" customHeight="1">
      <c r="A35" s="21" t="s">
        <v>29</v>
      </c>
      <c r="B35" s="15">
        <v>62068</v>
      </c>
      <c r="C35" s="15">
        <v>69919</v>
      </c>
      <c r="D35" s="16" t="s">
        <v>73</v>
      </c>
      <c r="E35" s="23">
        <v>101842</v>
      </c>
    </row>
    <row r="36" spans="1:5" s="11" customFormat="1" ht="12.75" customHeight="1">
      <c r="A36" s="20" t="s">
        <v>17</v>
      </c>
      <c r="B36" s="15">
        <v>193676</v>
      </c>
      <c r="C36" s="15">
        <v>210978</v>
      </c>
      <c r="D36" s="16" t="s">
        <v>80</v>
      </c>
      <c r="E36" s="23">
        <v>229814</v>
      </c>
    </row>
    <row r="37" spans="1:5" s="11" customFormat="1" ht="12.75" customHeight="1">
      <c r="A37" s="21" t="s">
        <v>18</v>
      </c>
      <c r="B37" s="15">
        <v>193676</v>
      </c>
      <c r="C37" s="15">
        <v>210978</v>
      </c>
      <c r="D37" s="16" t="s">
        <v>80</v>
      </c>
      <c r="E37" s="23">
        <v>229814</v>
      </c>
    </row>
    <row r="38" spans="1:5" s="11" customFormat="1" ht="12.75" customHeight="1">
      <c r="A38" s="21" t="s">
        <v>19</v>
      </c>
      <c r="B38" s="15">
        <v>193676</v>
      </c>
      <c r="C38" s="15">
        <v>210978</v>
      </c>
      <c r="D38" s="16" t="s">
        <v>81</v>
      </c>
      <c r="E38" s="23">
        <v>219349</v>
      </c>
    </row>
    <row r="39" spans="1:5" s="11" customFormat="1" ht="12.75" customHeight="1">
      <c r="A39" s="20" t="s">
        <v>52</v>
      </c>
      <c r="B39" s="15">
        <v>186505</v>
      </c>
      <c r="C39" s="15">
        <v>202694</v>
      </c>
      <c r="D39" s="16" t="s">
        <v>82</v>
      </c>
      <c r="E39" s="23">
        <v>262548</v>
      </c>
    </row>
    <row r="40" spans="1:5" s="11" customFormat="1" ht="12.75" customHeight="1">
      <c r="A40" s="21" t="s">
        <v>34</v>
      </c>
      <c r="B40" s="15">
        <v>186505</v>
      </c>
      <c r="C40" s="15">
        <v>202694</v>
      </c>
      <c r="D40" s="16" t="s">
        <v>83</v>
      </c>
      <c r="E40" s="23">
        <v>244148</v>
      </c>
    </row>
    <row r="41" spans="1:5" s="11" customFormat="1" ht="12.75" customHeight="1">
      <c r="A41" s="21" t="s">
        <v>35</v>
      </c>
      <c r="B41" s="15">
        <v>186505</v>
      </c>
      <c r="C41" s="15">
        <v>202694</v>
      </c>
      <c r="D41" s="16" t="s">
        <v>84</v>
      </c>
      <c r="E41" s="23">
        <v>233798</v>
      </c>
    </row>
    <row r="42" spans="1:5" s="11" customFormat="1" ht="12.75" customHeight="1">
      <c r="A42" s="20" t="s">
        <v>53</v>
      </c>
      <c r="B42" s="15">
        <v>182682</v>
      </c>
      <c r="C42" s="15">
        <v>199022</v>
      </c>
      <c r="D42" s="16" t="s">
        <v>82</v>
      </c>
      <c r="E42" s="23">
        <v>259218</v>
      </c>
    </row>
    <row r="43" spans="1:5" s="11" customFormat="1" ht="12.75" customHeight="1">
      <c r="A43" s="21" t="s">
        <v>37</v>
      </c>
      <c r="B43" s="15">
        <v>182682</v>
      </c>
      <c r="C43" s="15">
        <v>199022</v>
      </c>
      <c r="D43" s="16" t="s">
        <v>83</v>
      </c>
      <c r="E43" s="23">
        <v>240818</v>
      </c>
    </row>
    <row r="44" spans="1:5" s="11" customFormat="1" ht="12.75" customHeight="1">
      <c r="A44" s="21" t="s">
        <v>38</v>
      </c>
      <c r="B44" s="15">
        <v>182682</v>
      </c>
      <c r="C44" s="15">
        <v>199022</v>
      </c>
      <c r="D44" s="16" t="s">
        <v>84</v>
      </c>
      <c r="E44" s="23">
        <v>230468</v>
      </c>
    </row>
    <row r="45" spans="1:5" s="11" customFormat="1" ht="12.75" customHeight="1">
      <c r="A45" s="20" t="s">
        <v>54</v>
      </c>
      <c r="B45" s="15">
        <v>367708</v>
      </c>
      <c r="C45" s="15">
        <v>391727</v>
      </c>
      <c r="D45" s="16" t="s">
        <v>85</v>
      </c>
      <c r="E45" s="23">
        <v>528343</v>
      </c>
    </row>
    <row r="46" spans="1:5" s="11" customFormat="1" ht="12.75" customHeight="1">
      <c r="A46" s="21" t="s">
        <v>39</v>
      </c>
      <c r="B46" s="15">
        <v>367708</v>
      </c>
      <c r="C46" s="15">
        <v>391727</v>
      </c>
      <c r="D46" s="16" t="s">
        <v>86</v>
      </c>
      <c r="E46" s="23">
        <v>490393</v>
      </c>
    </row>
    <row r="47" spans="1:5" s="11" customFormat="1" ht="12.75" customHeight="1">
      <c r="A47" s="21" t="s">
        <v>40</v>
      </c>
      <c r="B47" s="15">
        <v>367708</v>
      </c>
      <c r="C47" s="15">
        <v>391727</v>
      </c>
      <c r="D47" s="16" t="s">
        <v>87</v>
      </c>
      <c r="E47" s="23">
        <v>478893</v>
      </c>
    </row>
    <row r="48" spans="1:5" s="11" customFormat="1" ht="12.75" customHeight="1">
      <c r="A48" s="20" t="s">
        <v>20</v>
      </c>
      <c r="B48" s="16" t="s">
        <v>51</v>
      </c>
      <c r="C48" s="16" t="s">
        <v>51</v>
      </c>
      <c r="D48" s="16" t="s">
        <v>88</v>
      </c>
      <c r="E48" s="24" t="s">
        <v>51</v>
      </c>
    </row>
    <row r="49" spans="1:5" s="11" customFormat="1" ht="12.75" customHeight="1">
      <c r="A49" s="21" t="s">
        <v>47</v>
      </c>
      <c r="B49" s="16" t="s">
        <v>51</v>
      </c>
      <c r="C49" s="16" t="s">
        <v>51</v>
      </c>
      <c r="D49" s="16" t="s">
        <v>89</v>
      </c>
      <c r="E49" s="24" t="s">
        <v>51</v>
      </c>
    </row>
    <row r="50" spans="1:5" s="11" customFormat="1" ht="12.75" customHeight="1">
      <c r="A50" s="21" t="s">
        <v>48</v>
      </c>
      <c r="B50" s="16" t="s">
        <v>51</v>
      </c>
      <c r="C50" s="16" t="s">
        <v>51</v>
      </c>
      <c r="D50" s="16" t="s">
        <v>90</v>
      </c>
      <c r="E50" s="24" t="s">
        <v>51</v>
      </c>
    </row>
    <row r="51" spans="1:5" s="11" customFormat="1" ht="12.75" customHeight="1">
      <c r="A51" s="20" t="s">
        <v>21</v>
      </c>
      <c r="B51" s="15">
        <v>682376</v>
      </c>
      <c r="C51" s="15">
        <v>722671</v>
      </c>
      <c r="D51" s="16" t="s">
        <v>91</v>
      </c>
      <c r="E51" s="23">
        <v>1215328</v>
      </c>
    </row>
    <row r="52" spans="1:5" s="11" customFormat="1" ht="12.75" customHeight="1">
      <c r="A52" s="21" t="s">
        <v>22</v>
      </c>
      <c r="B52" s="15">
        <v>682376</v>
      </c>
      <c r="C52" s="15">
        <v>722671</v>
      </c>
      <c r="D52" s="16" t="s">
        <v>92</v>
      </c>
      <c r="E52" s="23">
        <v>1081468</v>
      </c>
    </row>
    <row r="53" spans="1:5" s="11" customFormat="1" ht="12.75" customHeight="1">
      <c r="A53" s="21" t="s">
        <v>23</v>
      </c>
      <c r="B53" s="15">
        <v>682376</v>
      </c>
      <c r="C53" s="15">
        <v>722671</v>
      </c>
      <c r="D53" s="16" t="s">
        <v>93</v>
      </c>
      <c r="E53" s="23">
        <v>966928</v>
      </c>
    </row>
    <row r="54" spans="1:5" s="11" customFormat="1" ht="12.75" customHeight="1">
      <c r="A54" s="20" t="s">
        <v>24</v>
      </c>
      <c r="B54" s="15">
        <v>101900</v>
      </c>
      <c r="C54" s="16" t="s">
        <v>27</v>
      </c>
      <c r="D54" s="16" t="s">
        <v>76</v>
      </c>
      <c r="E54" s="23">
        <v>128130</v>
      </c>
    </row>
    <row r="55" spans="1:5" s="11" customFormat="1" ht="12.75" customHeight="1">
      <c r="A55" s="21" t="s">
        <v>55</v>
      </c>
      <c r="B55" s="15">
        <v>101900</v>
      </c>
      <c r="C55" s="16" t="s">
        <v>27</v>
      </c>
      <c r="D55" s="16" t="s">
        <v>77</v>
      </c>
      <c r="E55" s="23">
        <v>121917</v>
      </c>
    </row>
    <row r="56" spans="1:5" s="11" customFormat="1" ht="12.75" customHeight="1">
      <c r="A56" s="20" t="s">
        <v>49</v>
      </c>
      <c r="B56" s="16" t="s">
        <v>51</v>
      </c>
      <c r="C56" s="16" t="s">
        <v>27</v>
      </c>
      <c r="D56" s="16" t="s">
        <v>82</v>
      </c>
      <c r="E56" s="24" t="s">
        <v>51</v>
      </c>
    </row>
    <row r="57" spans="1:5" s="11" customFormat="1" ht="12.75" customHeight="1" thickBot="1">
      <c r="A57" s="22" t="s">
        <v>50</v>
      </c>
      <c r="B57" s="17" t="s">
        <v>51</v>
      </c>
      <c r="C57" s="17" t="s">
        <v>27</v>
      </c>
      <c r="D57" s="17" t="s">
        <v>82</v>
      </c>
      <c r="E57" s="31" t="s">
        <v>51</v>
      </c>
    </row>
    <row r="58" spans="1:3" s="11" customFormat="1" ht="14.25" customHeight="1">
      <c r="A58" s="18"/>
      <c r="C58" s="19"/>
    </row>
    <row r="59" spans="1:3" s="11" customFormat="1" ht="14.25" customHeight="1">
      <c r="A59" s="18"/>
      <c r="C59" s="19"/>
    </row>
    <row r="60" spans="1:3" s="11" customFormat="1" ht="14.25" customHeight="1">
      <c r="A60" s="18"/>
      <c r="C60" s="19"/>
    </row>
    <row r="61" spans="1:3" s="11" customFormat="1" ht="14.25" customHeight="1">
      <c r="A61" s="18"/>
      <c r="C61" s="19"/>
    </row>
    <row r="62" spans="1:3" s="11" customFormat="1" ht="14.25" customHeight="1">
      <c r="A62" s="18"/>
      <c r="C62" s="19"/>
    </row>
    <row r="63" spans="1:3" s="11" customFormat="1" ht="14.25" customHeight="1">
      <c r="A63" s="18"/>
      <c r="C63" s="19"/>
    </row>
    <row r="64" spans="1:3" s="11" customFormat="1" ht="14.25" customHeight="1">
      <c r="A64" s="18"/>
      <c r="C64" s="19"/>
    </row>
    <row r="65" spans="1:3" s="11" customFormat="1" ht="14.25" customHeight="1">
      <c r="A65" s="18"/>
      <c r="C65" s="19"/>
    </row>
    <row r="66" spans="1:3" s="11" customFormat="1" ht="14.25" customHeight="1">
      <c r="A66" s="18"/>
      <c r="C66" s="19"/>
    </row>
    <row r="67" spans="1:3" s="11" customFormat="1" ht="14.25" customHeight="1">
      <c r="A67" s="18"/>
      <c r="C67" s="19"/>
    </row>
    <row r="68" spans="1:3" s="11" customFormat="1" ht="14.25" customHeight="1">
      <c r="A68" s="18"/>
      <c r="C68" s="19"/>
    </row>
    <row r="69" spans="1:3" s="11" customFormat="1" ht="14.25" customHeight="1">
      <c r="A69" s="18"/>
      <c r="C69" s="19"/>
    </row>
    <row r="70" spans="1:3" s="11" customFormat="1" ht="14.25" customHeight="1">
      <c r="A70" s="18"/>
      <c r="C70" s="19"/>
    </row>
    <row r="71" spans="1:3" s="11" customFormat="1" ht="14.25" customHeight="1">
      <c r="A71" s="18"/>
      <c r="C71" s="19"/>
    </row>
    <row r="72" spans="1:3" s="11" customFormat="1" ht="14.25" customHeight="1">
      <c r="A72" s="18"/>
      <c r="C72" s="19"/>
    </row>
    <row r="73" spans="1:3" s="11" customFormat="1" ht="14.25" customHeight="1">
      <c r="A73" s="18"/>
      <c r="C73" s="19"/>
    </row>
    <row r="74" spans="1:3" s="11" customFormat="1" ht="14.25" customHeight="1">
      <c r="A74" s="18"/>
      <c r="C74" s="19"/>
    </row>
    <row r="75" spans="1:3" s="11" customFormat="1" ht="14.25" customHeight="1">
      <c r="A75" s="18"/>
      <c r="C75" s="19"/>
    </row>
    <row r="76" spans="1:3" s="11" customFormat="1" ht="14.25" customHeight="1">
      <c r="A76" s="18"/>
      <c r="C76" s="19"/>
    </row>
    <row r="77" spans="1:3" s="11" customFormat="1" ht="14.25" customHeight="1">
      <c r="A77" s="18"/>
      <c r="C77" s="19"/>
    </row>
    <row r="78" spans="1:3" s="11" customFormat="1" ht="14.25" customHeight="1">
      <c r="A78" s="18"/>
      <c r="C78" s="19"/>
    </row>
    <row r="79" spans="1:3" s="11" customFormat="1" ht="14.25" customHeight="1">
      <c r="A79" s="18"/>
      <c r="C79" s="19"/>
    </row>
    <row r="80" spans="1:3" s="11" customFormat="1" ht="14.25" customHeight="1">
      <c r="A80" s="18"/>
      <c r="C80" s="19"/>
    </row>
    <row r="81" spans="1:3" s="11" customFormat="1" ht="14.25" customHeight="1">
      <c r="A81" s="18"/>
      <c r="C81" s="19"/>
    </row>
    <row r="82" spans="1:3" s="11" customFormat="1" ht="14.25" customHeight="1">
      <c r="A82" s="18"/>
      <c r="C82" s="19"/>
    </row>
    <row r="83" spans="1:3" s="11" customFormat="1" ht="14.25" customHeight="1">
      <c r="A83" s="18"/>
      <c r="C83" s="19"/>
    </row>
    <row r="84" spans="1:3" s="11" customFormat="1" ht="14.25" customHeight="1">
      <c r="A84" s="18"/>
      <c r="C84" s="19"/>
    </row>
    <row r="85" spans="1:3" s="11" customFormat="1" ht="14.25" customHeight="1">
      <c r="A85" s="18"/>
      <c r="C85" s="19"/>
    </row>
    <row r="86" spans="1:3" s="11" customFormat="1" ht="14.25" customHeight="1">
      <c r="A86" s="18"/>
      <c r="C86" s="19"/>
    </row>
    <row r="87" spans="1:3" s="11" customFormat="1" ht="14.25" customHeight="1">
      <c r="A87" s="18"/>
      <c r="C87" s="19"/>
    </row>
    <row r="88" spans="1:3" s="11" customFormat="1" ht="14.25" customHeight="1">
      <c r="A88" s="18"/>
      <c r="C88" s="19"/>
    </row>
    <row r="89" spans="1:3" s="11" customFormat="1" ht="14.25" customHeight="1">
      <c r="A89" s="18"/>
      <c r="C89" s="19"/>
    </row>
    <row r="90" spans="1:3" s="11" customFormat="1" ht="14.25" customHeight="1">
      <c r="A90" s="18"/>
      <c r="C90" s="19"/>
    </row>
    <row r="91" spans="1:3" s="11" customFormat="1" ht="14.25" customHeight="1">
      <c r="A91" s="18"/>
      <c r="C91" s="19"/>
    </row>
    <row r="92" spans="1:3" s="11" customFormat="1" ht="14.25" customHeight="1">
      <c r="A92" s="18"/>
      <c r="C92" s="19"/>
    </row>
    <row r="93" spans="1:3" s="11" customFormat="1" ht="14.25" customHeight="1">
      <c r="A93" s="18"/>
      <c r="C93" s="19"/>
    </row>
    <row r="94" spans="1:3" s="11" customFormat="1" ht="14.25" customHeight="1">
      <c r="A94" s="18"/>
      <c r="C94" s="19"/>
    </row>
    <row r="95" spans="1:3" s="11" customFormat="1" ht="14.25" customHeight="1">
      <c r="A95" s="18"/>
      <c r="C95" s="19"/>
    </row>
    <row r="96" spans="1:3" s="11" customFormat="1" ht="14.25" customHeight="1">
      <c r="A96" s="18"/>
      <c r="C96" s="19"/>
    </row>
    <row r="97" spans="1:3" s="11" customFormat="1" ht="14.25" customHeight="1">
      <c r="A97" s="18"/>
      <c r="C97" s="19"/>
    </row>
    <row r="98" spans="1:3" s="11" customFormat="1" ht="14.25" customHeight="1">
      <c r="A98" s="18"/>
      <c r="C98" s="19"/>
    </row>
    <row r="99" spans="1:3" s="11" customFormat="1" ht="14.25" customHeight="1">
      <c r="A99" s="18"/>
      <c r="C99" s="19"/>
    </row>
    <row r="100" spans="1:3" s="11" customFormat="1" ht="14.25" customHeight="1">
      <c r="A100" s="18"/>
      <c r="C100" s="19"/>
    </row>
    <row r="101" spans="1:3" s="11" customFormat="1" ht="14.25" customHeight="1">
      <c r="A101" s="18"/>
      <c r="C101" s="19"/>
    </row>
    <row r="102" spans="1:3" s="11" customFormat="1" ht="14.25" customHeight="1">
      <c r="A102" s="18"/>
      <c r="C102" s="19"/>
    </row>
    <row r="103" spans="1:3" s="11" customFormat="1" ht="14.25" customHeight="1">
      <c r="A103" s="18"/>
      <c r="C103" s="19"/>
    </row>
    <row r="104" spans="1:3" s="11" customFormat="1" ht="14.25" customHeight="1">
      <c r="A104" s="18"/>
      <c r="C104" s="19"/>
    </row>
    <row r="105" spans="1:3" s="11" customFormat="1" ht="14.25" customHeight="1">
      <c r="A105" s="18"/>
      <c r="C105" s="19"/>
    </row>
    <row r="106" spans="1:3" s="11" customFormat="1" ht="14.25" customHeight="1">
      <c r="A106" s="18"/>
      <c r="C106" s="19"/>
    </row>
    <row r="107" spans="1:3" s="11" customFormat="1" ht="14.25" customHeight="1">
      <c r="A107" s="18"/>
      <c r="C107" s="19"/>
    </row>
    <row r="108" spans="1:3" s="11" customFormat="1" ht="14.25" customHeight="1">
      <c r="A108" s="18"/>
      <c r="C108" s="19"/>
    </row>
    <row r="109" spans="1:3" s="11" customFormat="1" ht="14.25" customHeight="1">
      <c r="A109" s="2"/>
      <c r="B109" s="1"/>
      <c r="C109" s="10"/>
    </row>
    <row r="110" spans="1:3" s="11" customFormat="1" ht="14.25" customHeight="1">
      <c r="A110" s="2"/>
      <c r="B110" s="1"/>
      <c r="C110" s="10"/>
    </row>
    <row r="111" spans="1:3" s="11" customFormat="1" ht="14.25" customHeight="1">
      <c r="A111" s="2"/>
      <c r="B111" s="1"/>
      <c r="C111" s="10"/>
    </row>
    <row r="112" spans="1:3" s="11" customFormat="1" ht="14.25" customHeight="1">
      <c r="A112" s="2"/>
      <c r="B112" s="1"/>
      <c r="C112" s="10"/>
    </row>
    <row r="113" spans="1:3" s="11" customFormat="1" ht="14.25" customHeight="1">
      <c r="A113" s="2"/>
      <c r="B113" s="1"/>
      <c r="C113" s="10"/>
    </row>
    <row r="114" spans="1:3" s="11" customFormat="1" ht="14.25" customHeight="1">
      <c r="A114" s="2"/>
      <c r="B114" s="1"/>
      <c r="C114" s="10"/>
    </row>
    <row r="115" spans="1:3" s="11" customFormat="1" ht="14.25" customHeight="1">
      <c r="A115" s="2"/>
      <c r="B115" s="1"/>
      <c r="C115" s="10"/>
    </row>
    <row r="116" spans="1:3" s="11" customFormat="1" ht="14.25" customHeight="1">
      <c r="A116" s="2"/>
      <c r="B116" s="1"/>
      <c r="C116" s="10"/>
    </row>
    <row r="117" spans="1:3" s="11" customFormat="1" ht="14.25" customHeight="1">
      <c r="A117" s="2"/>
      <c r="B117" s="1"/>
      <c r="C117" s="10"/>
    </row>
    <row r="118" spans="1:3" s="11" customFormat="1" ht="14.25" customHeight="1">
      <c r="A118" s="2"/>
      <c r="B118" s="1"/>
      <c r="C118" s="10"/>
    </row>
    <row r="119" spans="1:3" s="11" customFormat="1" ht="14.25" customHeight="1">
      <c r="A119" s="2"/>
      <c r="B119" s="1"/>
      <c r="C119" s="10"/>
    </row>
    <row r="120" spans="1:3" s="11" customFormat="1" ht="14.25" customHeight="1">
      <c r="A120" s="2"/>
      <c r="B120" s="1"/>
      <c r="C120" s="10"/>
    </row>
    <row r="121" spans="1:3" s="11" customFormat="1" ht="14.25" customHeight="1">
      <c r="A121" s="2"/>
      <c r="B121" s="1"/>
      <c r="C121" s="10"/>
    </row>
    <row r="122" spans="1:3" s="11" customFormat="1" ht="14.25" customHeight="1">
      <c r="A122" s="2"/>
      <c r="B122" s="1"/>
      <c r="C122" s="10"/>
    </row>
    <row r="123" spans="1:3" s="11" customFormat="1" ht="14.25" customHeight="1">
      <c r="A123" s="2"/>
      <c r="B123" s="1"/>
      <c r="C123" s="10"/>
    </row>
    <row r="124" spans="1:3" s="11" customFormat="1" ht="14.25" customHeight="1">
      <c r="A124" s="2"/>
      <c r="B124" s="1"/>
      <c r="C124" s="10"/>
    </row>
    <row r="125" spans="1:3" s="11" customFormat="1" ht="14.25" customHeight="1">
      <c r="A125" s="2"/>
      <c r="B125" s="1"/>
      <c r="C125" s="10"/>
    </row>
    <row r="126" spans="1:3" s="11" customFormat="1" ht="14.25" customHeight="1">
      <c r="A126" s="2"/>
      <c r="B126" s="1"/>
      <c r="C126" s="10"/>
    </row>
    <row r="127" spans="1:3" s="11" customFormat="1" ht="14.25" customHeight="1">
      <c r="A127" s="2"/>
      <c r="B127" s="1"/>
      <c r="C127" s="10"/>
    </row>
    <row r="128" spans="1:3" s="11" customFormat="1" ht="14.25" customHeight="1">
      <c r="A128" s="2"/>
      <c r="B128" s="1"/>
      <c r="C128" s="10"/>
    </row>
    <row r="129" spans="1:3" s="11" customFormat="1" ht="14.25" customHeight="1">
      <c r="A129" s="2"/>
      <c r="B129" s="1"/>
      <c r="C129" s="10"/>
    </row>
    <row r="130" spans="1:3" s="11" customFormat="1" ht="14.25" customHeight="1">
      <c r="A130" s="2"/>
      <c r="B130" s="1"/>
      <c r="C130" s="10"/>
    </row>
    <row r="131" spans="1:5" s="11" customFormat="1" ht="14.25" customHeight="1">
      <c r="A131" s="2"/>
      <c r="B131" s="1"/>
      <c r="C131" s="10"/>
      <c r="D131" s="1"/>
      <c r="E131" s="1"/>
    </row>
    <row r="132" spans="1:5" s="11" customFormat="1" ht="14.25" customHeight="1">
      <c r="A132" s="2"/>
      <c r="B132" s="1"/>
      <c r="C132" s="10"/>
      <c r="D132" s="1"/>
      <c r="E132" s="1"/>
    </row>
    <row r="133" spans="1:5" s="11" customFormat="1" ht="14.25" customHeight="1">
      <c r="A133" s="2"/>
      <c r="B133" s="1"/>
      <c r="C133" s="10"/>
      <c r="D133" s="1"/>
      <c r="E133" s="1"/>
    </row>
    <row r="134" spans="1:5" s="11" customFormat="1" ht="14.25" customHeight="1">
      <c r="A134" s="2"/>
      <c r="B134" s="1"/>
      <c r="C134" s="10"/>
      <c r="D134" s="1"/>
      <c r="E134" s="1"/>
    </row>
    <row r="135" spans="1:5" s="11" customFormat="1" ht="14.25" customHeight="1">
      <c r="A135" s="2"/>
      <c r="B135" s="1"/>
      <c r="C135" s="10"/>
      <c r="D135" s="1"/>
      <c r="E135" s="1"/>
    </row>
    <row r="136" spans="1:5" s="11" customFormat="1" ht="14.25" customHeight="1">
      <c r="A136" s="2"/>
      <c r="B136" s="1"/>
      <c r="C136" s="10"/>
      <c r="D136" s="1"/>
      <c r="E136" s="1"/>
    </row>
    <row r="137" spans="1:5" s="11" customFormat="1" ht="14.25" customHeight="1">
      <c r="A137" s="2"/>
      <c r="B137" s="1"/>
      <c r="C137" s="10"/>
      <c r="D137" s="1"/>
      <c r="E137" s="1"/>
    </row>
    <row r="138" spans="1:5" s="11" customFormat="1" ht="14.25" customHeight="1">
      <c r="A138" s="2"/>
      <c r="B138" s="1"/>
      <c r="C138" s="10"/>
      <c r="D138" s="1"/>
      <c r="E138" s="1"/>
    </row>
    <row r="139" spans="1:5" s="11" customFormat="1" ht="14.25" customHeight="1">
      <c r="A139" s="2"/>
      <c r="B139" s="1"/>
      <c r="C139" s="10"/>
      <c r="D139" s="1"/>
      <c r="E139" s="1"/>
    </row>
  </sheetData>
  <sheetProtection/>
  <mergeCells count="2">
    <mergeCell ref="A5:E5"/>
    <mergeCell ref="A2:E2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2024-02-11T08:35:55Z</cp:lastPrinted>
  <dcterms:created xsi:type="dcterms:W3CDTF">2008-12-23T07:07:44Z</dcterms:created>
  <dcterms:modified xsi:type="dcterms:W3CDTF">2024-04-02T09:02:38Z</dcterms:modified>
  <cp:category/>
  <cp:version/>
  <cp:contentType/>
  <cp:contentStatus/>
</cp:coreProperties>
</file>