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" yWindow="88" windowWidth="15577" windowHeight="11770" activeTab="0"/>
  </bookViews>
  <sheets>
    <sheet name="ГНОМ" sheetId="1" r:id="rId1"/>
  </sheets>
  <definedNames>
    <definedName name="gnom220tr" localSheetId="0">'ГНОМ'!#REF!</definedName>
    <definedName name="gnom380" localSheetId="0">'ГНОМ'!#REF!</definedName>
    <definedName name="gnom380tr" localSheetId="0">'ГНОМ'!#REF!</definedName>
    <definedName name="gnomvnp" localSheetId="0">'ГНОМ'!#REF!</definedName>
    <definedName name="gnomvzr" localSheetId="0">'ГНОМ'!#REF!</definedName>
    <definedName name="_xlnm.Print_Area" localSheetId="0">'ГНОМ'!$A$1:$F$82</definedName>
  </definedNames>
  <calcPr fullCalcOnLoad="1"/>
</workbook>
</file>

<file path=xl/sharedStrings.xml><?xml version="1.0" encoding="utf-8"?>
<sst xmlns="http://schemas.openxmlformats.org/spreadsheetml/2006/main" count="96" uniqueCount="90">
  <si>
    <t xml:space="preserve"> http:// www.a-a-a.ru, e-mail:info@a-a-a.ru</t>
  </si>
  <si>
    <t>Обновлено:</t>
  </si>
  <si>
    <t>ГНОМ (220В)</t>
  </si>
  <si>
    <t>Марка насоса</t>
  </si>
  <si>
    <t>Q
м³/ч</t>
  </si>
  <si>
    <t>H
м</t>
  </si>
  <si>
    <t>N
квт</t>
  </si>
  <si>
    <t>Ду наружн.
Мм</t>
  </si>
  <si>
    <t>Цена руб.
с НДС</t>
  </si>
  <si>
    <t>Гном 6-10    (220В)  б/п</t>
  </si>
  <si>
    <t>Гном 6-10Д  (220В)  д/у</t>
  </si>
  <si>
    <t>Гном 7-7      (220В)  б/п</t>
  </si>
  <si>
    <t>Гном 7-7Д    (220В)  д/у</t>
  </si>
  <si>
    <t>Гном 10-6    (220В)  б/п</t>
  </si>
  <si>
    <t>Гном 10-6Д  (220В)  д/у</t>
  </si>
  <si>
    <t>Гном 10-10   (220В)  б/п</t>
  </si>
  <si>
    <t>Гном 10-10Д (220В)  д/у</t>
  </si>
  <si>
    <t>Гном 16-16   (220В)  б/п</t>
  </si>
  <si>
    <t>Гном 16-16Д (220В)  д/у</t>
  </si>
  <si>
    <t xml:space="preserve">1Гном 6-10   (220В)   б/п </t>
  </si>
  <si>
    <t>6</t>
  </si>
  <si>
    <t>1Гном 6-10Д (220В)   д/у</t>
  </si>
  <si>
    <t>1Гном 7-7      (220В)  б/п</t>
  </si>
  <si>
    <t>7</t>
  </si>
  <si>
    <t>1Гном 7-7Д    (220В)  д/у</t>
  </si>
  <si>
    <t>1Гном 10-6     (220В) б/п</t>
  </si>
  <si>
    <t>10</t>
  </si>
  <si>
    <t>1Гном 10-6Д   (220В) д/у</t>
  </si>
  <si>
    <t>1Гном 10-10   (220В) б/п</t>
  </si>
  <si>
    <t>1Гном 10-10Д (220В) д/у</t>
  </si>
  <si>
    <t xml:space="preserve">1Гном 10-10    (380В) </t>
  </si>
  <si>
    <t>ГНОМ (380В)</t>
  </si>
  <si>
    <t>Гном 10-10</t>
  </si>
  <si>
    <t>Гном 16-16</t>
  </si>
  <si>
    <t>Гном 25-20</t>
  </si>
  <si>
    <t>Гном 40-25</t>
  </si>
  <si>
    <t>Гном 53-10</t>
  </si>
  <si>
    <t>Гном 50-25</t>
  </si>
  <si>
    <t>Гном 50-50</t>
  </si>
  <si>
    <t>Гном 100-25</t>
  </si>
  <si>
    <t>Гном 100-30</t>
  </si>
  <si>
    <t>Гном 140-10</t>
  </si>
  <si>
    <t>Гном 150-30</t>
  </si>
  <si>
    <t>Гном 200-25</t>
  </si>
  <si>
    <t>Гном 250-17</t>
  </si>
  <si>
    <t>Гном 270-20</t>
  </si>
  <si>
    <t>Гном 300-30</t>
  </si>
  <si>
    <t>Гном 350-25</t>
  </si>
  <si>
    <t>Гном 400-20</t>
  </si>
  <si>
    <t>Гном 600-10</t>
  </si>
  <si>
    <t>Гном 10-10 Тр (220В) б/п</t>
  </si>
  <si>
    <t>Гном 10-10 Тр (220В) б/п с руб.</t>
  </si>
  <si>
    <t>Гном 10-10 Тр (220В) д/у</t>
  </si>
  <si>
    <t>Гном 10-10 Тр (220В) д/у с руб.</t>
  </si>
  <si>
    <t>Гном 16-16 Тр (220В) б/п</t>
  </si>
  <si>
    <t>Гном 16-16 Тр (220В) б/п с руб.</t>
  </si>
  <si>
    <t>Гном 16-16 Тр (220В) д/у</t>
  </si>
  <si>
    <t>Гном 16-16 Тр (220В) д/у с руб.</t>
  </si>
  <si>
    <t>Гном 10-10  Тр</t>
  </si>
  <si>
    <t>Гном 16-16  Тр</t>
  </si>
  <si>
    <t>Гном 25-20  Тр</t>
  </si>
  <si>
    <t>Гном 40-25  Тр</t>
  </si>
  <si>
    <t>Гном 53-10  Тр</t>
  </si>
  <si>
    <t>Гном 50-25  Тр</t>
  </si>
  <si>
    <t>Гном 80-25 Тр с руб.</t>
  </si>
  <si>
    <t>Гном 80-40 Тр с руб.</t>
  </si>
  <si>
    <t>Гном 100-25 Тр</t>
  </si>
  <si>
    <t>ГНОМ (Взрывозащищенные)</t>
  </si>
  <si>
    <t>Гном 10-10 EX</t>
  </si>
  <si>
    <t>Гном 16-16 EX</t>
  </si>
  <si>
    <t>Гном 25-20 EX</t>
  </si>
  <si>
    <t>Гном 40-25 EX</t>
  </si>
  <si>
    <t>Гном 53-10 EX</t>
  </si>
  <si>
    <t>Гном 50-25 EX</t>
  </si>
  <si>
    <t>Гном 100-25 EX</t>
  </si>
  <si>
    <t>Гном 10-10 Т EX</t>
  </si>
  <si>
    <t>Гном 16-16 Т EX</t>
  </si>
  <si>
    <t>Гном 25-20 Т EX</t>
  </si>
  <si>
    <t>ГНОМ (ВысокоНапор мные)</t>
  </si>
  <si>
    <t>Гном 50/80</t>
  </si>
  <si>
    <t>Гном 60/100</t>
  </si>
  <si>
    <t>Гном 80/70</t>
  </si>
  <si>
    <t>Гном 100/80</t>
  </si>
  <si>
    <t>Гном 110/60</t>
  </si>
  <si>
    <t>Гном 140/50</t>
  </si>
  <si>
    <t>Гном 160/40</t>
  </si>
  <si>
    <t>ГНОМ Тр (380В) - вода до 60°C</t>
  </si>
  <si>
    <t>1 ГНОМ (220В, 380В)</t>
  </si>
  <si>
    <t>105118, г.Москва, 5-я ул.Соколиной горы, д.4, тел: +7 (495) 9-902-902</t>
  </si>
  <si>
    <t>ГНОМ Тр (220В) -  вода до 60°C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</si>
</sst>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i/>
      <sz val="10"/>
      <color rgb="FF80008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4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42" fillId="33" borderId="10" xfId="0" applyFont="1" applyFill="1" applyBorder="1" applyAlignment="1">
      <alignment horizontal="center" vertical="center" wrapText="1"/>
    </xf>
    <xf numFmtId="0" fontId="41" fillId="4" borderId="11" xfId="0" applyFont="1" applyFill="1" applyBorder="1" applyAlignment="1">
      <alignment vertical="center" wrapText="1"/>
    </xf>
    <xf numFmtId="0" fontId="41" fillId="4" borderId="1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2" fillId="33" borderId="14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4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3" fontId="41" fillId="33" borderId="17" xfId="0" applyNumberFormat="1" applyFont="1" applyFill="1" applyBorder="1" applyAlignment="1">
      <alignment horizontal="center" vertical="center" wrapText="1"/>
    </xf>
    <xf numFmtId="3" fontId="41" fillId="33" borderId="18" xfId="0" applyNumberFormat="1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44" fillId="34" borderId="20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1038225</xdr:colOff>
      <xdr:row>0</xdr:row>
      <xdr:rowOff>247650</xdr:rowOff>
    </xdr:to>
    <xdr:pic>
      <xdr:nvPicPr>
        <xdr:cNvPr id="1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34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3.8515625" style="0" customWidth="1"/>
    <col min="6" max="6" width="17.421875" style="0" customWidth="1"/>
  </cols>
  <sheetData>
    <row r="1" spans="1:6" ht="27" customHeight="1">
      <c r="A1" s="22"/>
      <c r="B1" s="22"/>
      <c r="C1" s="22"/>
      <c r="D1" s="22"/>
      <c r="E1" s="22"/>
      <c r="F1" s="22"/>
    </row>
    <row r="2" spans="1:6" ht="30.75" customHeight="1">
      <c r="A2" s="17" t="s">
        <v>88</v>
      </c>
      <c r="B2" s="18"/>
      <c r="C2" s="18"/>
      <c r="D2" s="18"/>
      <c r="E2" s="18"/>
      <c r="F2" s="19"/>
    </row>
    <row r="3" spans="1:6" ht="15.75" customHeight="1" thickBot="1">
      <c r="A3" s="20" t="s">
        <v>0</v>
      </c>
      <c r="B3" s="20"/>
      <c r="C3" s="1"/>
      <c r="D3" s="21" t="s">
        <v>1</v>
      </c>
      <c r="E3" s="21"/>
      <c r="F3" s="3">
        <f ca="1">TODAY()</f>
        <v>45384</v>
      </c>
    </row>
    <row r="4" spans="1:6" ht="15.75" customHeight="1">
      <c r="A4" s="23" t="s">
        <v>2</v>
      </c>
      <c r="B4" s="24"/>
      <c r="C4" s="24"/>
      <c r="D4" s="24"/>
      <c r="E4" s="24"/>
      <c r="F4" s="25"/>
    </row>
    <row r="5" spans="1:6" ht="15.75" customHeight="1">
      <c r="A5" s="5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6" t="s">
        <v>8</v>
      </c>
    </row>
    <row r="6" spans="1:6" s="11" customFormat="1" ht="15.75" customHeight="1">
      <c r="A6" s="7" t="s">
        <v>9</v>
      </c>
      <c r="B6" s="4">
        <v>6</v>
      </c>
      <c r="C6" s="4">
        <v>10</v>
      </c>
      <c r="D6" s="4">
        <v>0.6</v>
      </c>
      <c r="E6" s="4">
        <v>50</v>
      </c>
      <c r="F6" s="14">
        <v>17214</v>
      </c>
    </row>
    <row r="7" spans="1:6" s="11" customFormat="1" ht="15.75" customHeight="1">
      <c r="A7" s="7" t="s">
        <v>10</v>
      </c>
      <c r="B7" s="4">
        <v>6</v>
      </c>
      <c r="C7" s="4">
        <v>10</v>
      </c>
      <c r="D7" s="4">
        <v>0.6</v>
      </c>
      <c r="E7" s="4">
        <v>50</v>
      </c>
      <c r="F7" s="14">
        <v>18890</v>
      </c>
    </row>
    <row r="8" spans="1:6" s="11" customFormat="1" ht="15.75" customHeight="1">
      <c r="A8" s="7" t="s">
        <v>11</v>
      </c>
      <c r="B8" s="4">
        <v>7</v>
      </c>
      <c r="C8" s="4">
        <v>7</v>
      </c>
      <c r="D8" s="4">
        <v>0.6</v>
      </c>
      <c r="E8" s="4">
        <v>50</v>
      </c>
      <c r="F8" s="14">
        <v>15527</v>
      </c>
    </row>
    <row r="9" spans="1:6" s="11" customFormat="1" ht="15.75" customHeight="1">
      <c r="A9" s="7" t="s">
        <v>12</v>
      </c>
      <c r="B9" s="4">
        <v>7</v>
      </c>
      <c r="C9" s="4">
        <v>7</v>
      </c>
      <c r="D9" s="4">
        <v>0.6</v>
      </c>
      <c r="E9" s="4">
        <v>50</v>
      </c>
      <c r="F9" s="14">
        <v>16427</v>
      </c>
    </row>
    <row r="10" spans="1:6" s="11" customFormat="1" ht="15.75" customHeight="1">
      <c r="A10" s="7" t="s">
        <v>13</v>
      </c>
      <c r="B10" s="4">
        <v>10</v>
      </c>
      <c r="C10" s="4">
        <v>6</v>
      </c>
      <c r="D10" s="4">
        <v>0.6</v>
      </c>
      <c r="E10" s="4">
        <v>50</v>
      </c>
      <c r="F10" s="14">
        <v>20087</v>
      </c>
    </row>
    <row r="11" spans="1:6" s="11" customFormat="1" ht="15.75" customHeight="1">
      <c r="A11" s="7" t="s">
        <v>14</v>
      </c>
      <c r="B11" s="4">
        <v>10</v>
      </c>
      <c r="C11" s="4">
        <v>6</v>
      </c>
      <c r="D11" s="4">
        <v>0.6</v>
      </c>
      <c r="E11" s="4">
        <v>50</v>
      </c>
      <c r="F11" s="14">
        <v>21147</v>
      </c>
    </row>
    <row r="12" spans="1:6" s="11" customFormat="1" ht="15.75" customHeight="1">
      <c r="A12" s="7" t="s">
        <v>15</v>
      </c>
      <c r="B12" s="4">
        <v>10</v>
      </c>
      <c r="C12" s="4">
        <v>10</v>
      </c>
      <c r="D12" s="4">
        <v>1.1</v>
      </c>
      <c r="E12" s="4">
        <v>50</v>
      </c>
      <c r="F12" s="14">
        <v>19893</v>
      </c>
    </row>
    <row r="13" spans="1:6" s="11" customFormat="1" ht="15.75" customHeight="1">
      <c r="A13" s="7" t="s">
        <v>16</v>
      </c>
      <c r="B13" s="4">
        <v>10</v>
      </c>
      <c r="C13" s="4">
        <v>10</v>
      </c>
      <c r="D13" s="4">
        <v>1.1</v>
      </c>
      <c r="E13" s="4">
        <v>50</v>
      </c>
      <c r="F13" s="14">
        <v>21877</v>
      </c>
    </row>
    <row r="14" spans="1:6" s="11" customFormat="1" ht="15.75" customHeight="1">
      <c r="A14" s="7" t="s">
        <v>17</v>
      </c>
      <c r="B14" s="4">
        <v>16</v>
      </c>
      <c r="C14" s="4">
        <v>16</v>
      </c>
      <c r="D14" s="4">
        <v>2.2</v>
      </c>
      <c r="E14" s="4">
        <v>50</v>
      </c>
      <c r="F14" s="14">
        <v>23626</v>
      </c>
    </row>
    <row r="15" spans="1:6" s="11" customFormat="1" ht="15.75" customHeight="1">
      <c r="A15" s="7" t="s">
        <v>18</v>
      </c>
      <c r="B15" s="4">
        <v>16</v>
      </c>
      <c r="C15" s="4">
        <v>16</v>
      </c>
      <c r="D15" s="4">
        <v>2.2</v>
      </c>
      <c r="E15" s="4">
        <v>50</v>
      </c>
      <c r="F15" s="14">
        <v>24898</v>
      </c>
    </row>
    <row r="16" spans="1:6" s="11" customFormat="1" ht="15.75" customHeight="1">
      <c r="A16" s="12" t="s">
        <v>87</v>
      </c>
      <c r="B16" s="13"/>
      <c r="C16" s="13"/>
      <c r="D16" s="13"/>
      <c r="E16" s="13"/>
      <c r="F16" s="16"/>
    </row>
    <row r="17" spans="1:6" s="11" customFormat="1" ht="15.75" customHeight="1">
      <c r="A17" s="7" t="s">
        <v>19</v>
      </c>
      <c r="B17" s="10" t="s">
        <v>20</v>
      </c>
      <c r="C17" s="4">
        <v>10</v>
      </c>
      <c r="D17" s="4">
        <v>0.6</v>
      </c>
      <c r="E17" s="4">
        <v>50</v>
      </c>
      <c r="F17" s="14">
        <v>15835</v>
      </c>
    </row>
    <row r="18" spans="1:6" s="11" customFormat="1" ht="15.75" customHeight="1">
      <c r="A18" s="7" t="s">
        <v>21</v>
      </c>
      <c r="B18" s="10" t="s">
        <v>20</v>
      </c>
      <c r="C18" s="4">
        <v>10</v>
      </c>
      <c r="D18" s="4">
        <v>0.6</v>
      </c>
      <c r="E18" s="4">
        <v>50</v>
      </c>
      <c r="F18" s="14">
        <v>17191</v>
      </c>
    </row>
    <row r="19" spans="1:6" s="11" customFormat="1" ht="15.75" customHeight="1">
      <c r="A19" s="7" t="s">
        <v>22</v>
      </c>
      <c r="B19" s="10" t="s">
        <v>23</v>
      </c>
      <c r="C19" s="4">
        <v>7</v>
      </c>
      <c r="D19" s="4">
        <v>0.6</v>
      </c>
      <c r="E19" s="4">
        <v>50</v>
      </c>
      <c r="F19" s="14">
        <v>13897</v>
      </c>
    </row>
    <row r="20" spans="1:6" s="11" customFormat="1" ht="15.75" customHeight="1">
      <c r="A20" s="7" t="s">
        <v>24</v>
      </c>
      <c r="B20" s="10" t="s">
        <v>23</v>
      </c>
      <c r="C20" s="4">
        <v>7</v>
      </c>
      <c r="D20" s="4">
        <v>0.6</v>
      </c>
      <c r="E20" s="4">
        <v>50</v>
      </c>
      <c r="F20" s="14">
        <v>14866</v>
      </c>
    </row>
    <row r="21" spans="1:6" s="11" customFormat="1" ht="15.75" customHeight="1">
      <c r="A21" s="7" t="s">
        <v>25</v>
      </c>
      <c r="B21" s="10" t="s">
        <v>26</v>
      </c>
      <c r="C21" s="4">
        <v>6</v>
      </c>
      <c r="D21" s="4">
        <v>0.6</v>
      </c>
      <c r="E21" s="4">
        <v>50</v>
      </c>
      <c r="F21" s="14">
        <v>18479</v>
      </c>
    </row>
    <row r="22" spans="1:6" s="11" customFormat="1" ht="15.75" customHeight="1">
      <c r="A22" s="7" t="s">
        <v>27</v>
      </c>
      <c r="B22" s="10" t="s">
        <v>26</v>
      </c>
      <c r="C22" s="4">
        <v>6</v>
      </c>
      <c r="D22" s="4">
        <v>0.6</v>
      </c>
      <c r="E22" s="4">
        <v>50</v>
      </c>
      <c r="F22" s="14">
        <v>19369</v>
      </c>
    </row>
    <row r="23" spans="1:6" s="11" customFormat="1" ht="15.75" customHeight="1">
      <c r="A23" s="7" t="s">
        <v>28</v>
      </c>
      <c r="B23" s="10" t="s">
        <v>26</v>
      </c>
      <c r="C23" s="4">
        <v>10</v>
      </c>
      <c r="D23" s="4">
        <v>1.1</v>
      </c>
      <c r="E23" s="4">
        <v>50</v>
      </c>
      <c r="F23" s="14">
        <v>18639</v>
      </c>
    </row>
    <row r="24" spans="1:6" s="11" customFormat="1" ht="15.75" customHeight="1">
      <c r="A24" s="7" t="s">
        <v>29</v>
      </c>
      <c r="B24" s="10" t="s">
        <v>26</v>
      </c>
      <c r="C24" s="4">
        <v>10</v>
      </c>
      <c r="D24" s="4">
        <v>1.1</v>
      </c>
      <c r="E24" s="4">
        <v>50</v>
      </c>
      <c r="F24" s="14">
        <v>20303</v>
      </c>
    </row>
    <row r="25" spans="1:6" s="11" customFormat="1" ht="15.75" customHeight="1">
      <c r="A25" s="7" t="s">
        <v>30</v>
      </c>
      <c r="B25" s="10" t="s">
        <v>26</v>
      </c>
      <c r="C25" s="4">
        <v>10</v>
      </c>
      <c r="D25" s="4">
        <v>1.2</v>
      </c>
      <c r="E25" s="4">
        <v>50</v>
      </c>
      <c r="F25" s="14">
        <v>16302</v>
      </c>
    </row>
    <row r="26" spans="1:6" s="11" customFormat="1" ht="15.75" customHeight="1">
      <c r="A26" s="12" t="s">
        <v>31</v>
      </c>
      <c r="B26" s="13"/>
      <c r="C26" s="13"/>
      <c r="D26" s="13"/>
      <c r="E26" s="13"/>
      <c r="F26" s="16"/>
    </row>
    <row r="27" spans="1:6" s="11" customFormat="1" ht="15.75" customHeight="1">
      <c r="A27" s="7" t="s">
        <v>32</v>
      </c>
      <c r="B27" s="4">
        <v>10</v>
      </c>
      <c r="C27" s="4">
        <v>10</v>
      </c>
      <c r="D27" s="4">
        <v>0.75</v>
      </c>
      <c r="E27" s="4">
        <v>50</v>
      </c>
      <c r="F27" s="14">
        <v>17909</v>
      </c>
    </row>
    <row r="28" spans="1:6" s="11" customFormat="1" ht="15.75" customHeight="1">
      <c r="A28" s="7" t="s">
        <v>33</v>
      </c>
      <c r="B28" s="4">
        <v>16</v>
      </c>
      <c r="C28" s="4">
        <v>16</v>
      </c>
      <c r="D28" s="4">
        <v>2.2</v>
      </c>
      <c r="E28" s="4">
        <v>50</v>
      </c>
      <c r="F28" s="14">
        <v>20780</v>
      </c>
    </row>
    <row r="29" spans="1:6" s="11" customFormat="1" ht="15.75" customHeight="1">
      <c r="A29" s="7" t="s">
        <v>34</v>
      </c>
      <c r="B29" s="4">
        <v>25</v>
      </c>
      <c r="C29" s="4">
        <v>20</v>
      </c>
      <c r="D29" s="4">
        <v>3</v>
      </c>
      <c r="E29" s="4">
        <v>77</v>
      </c>
      <c r="F29" s="14">
        <v>33573</v>
      </c>
    </row>
    <row r="30" spans="1:6" s="11" customFormat="1" ht="15.75" customHeight="1">
      <c r="A30" s="7" t="s">
        <v>35</v>
      </c>
      <c r="B30" s="4">
        <v>40</v>
      </c>
      <c r="C30" s="4">
        <v>25</v>
      </c>
      <c r="D30" s="4">
        <v>5.5</v>
      </c>
      <c r="E30" s="4">
        <v>89</v>
      </c>
      <c r="F30" s="14">
        <v>52061</v>
      </c>
    </row>
    <row r="31" spans="1:6" s="11" customFormat="1" ht="15.75" customHeight="1">
      <c r="A31" s="7" t="s">
        <v>36</v>
      </c>
      <c r="B31" s="4">
        <v>53</v>
      </c>
      <c r="C31" s="4">
        <v>10</v>
      </c>
      <c r="D31" s="4">
        <v>4</v>
      </c>
      <c r="E31" s="4">
        <v>108</v>
      </c>
      <c r="F31" s="14">
        <v>49647</v>
      </c>
    </row>
    <row r="32" spans="1:6" s="11" customFormat="1" ht="15.75" customHeight="1">
      <c r="A32" s="7" t="s">
        <v>37</v>
      </c>
      <c r="B32" s="4">
        <v>50</v>
      </c>
      <c r="C32" s="4">
        <v>25</v>
      </c>
      <c r="D32" s="4">
        <v>7.5</v>
      </c>
      <c r="E32" s="4">
        <v>100</v>
      </c>
      <c r="F32" s="14">
        <v>59827</v>
      </c>
    </row>
    <row r="33" spans="1:6" s="11" customFormat="1" ht="15.75" customHeight="1">
      <c r="A33" s="7" t="s">
        <v>38</v>
      </c>
      <c r="B33" s="4">
        <v>50</v>
      </c>
      <c r="C33" s="4">
        <v>50</v>
      </c>
      <c r="D33" s="4">
        <v>13</v>
      </c>
      <c r="E33" s="4">
        <v>100</v>
      </c>
      <c r="F33" s="14">
        <v>138320</v>
      </c>
    </row>
    <row r="34" spans="1:6" s="11" customFormat="1" ht="15.75" customHeight="1">
      <c r="A34" s="7" t="s">
        <v>39</v>
      </c>
      <c r="B34" s="4">
        <v>100</v>
      </c>
      <c r="C34" s="4">
        <v>25</v>
      </c>
      <c r="D34" s="4">
        <v>11</v>
      </c>
      <c r="E34" s="4">
        <v>100</v>
      </c>
      <c r="F34" s="14">
        <v>90037</v>
      </c>
    </row>
    <row r="35" spans="1:6" s="11" customFormat="1" ht="15.75" customHeight="1">
      <c r="A35" s="7" t="s">
        <v>40</v>
      </c>
      <c r="B35" s="4">
        <v>100</v>
      </c>
      <c r="C35" s="4">
        <v>30</v>
      </c>
      <c r="D35" s="4">
        <v>11</v>
      </c>
      <c r="E35" s="4">
        <v>100</v>
      </c>
      <c r="F35" s="14">
        <v>290510</v>
      </c>
    </row>
    <row r="36" spans="1:6" s="11" customFormat="1" ht="15.75" customHeight="1">
      <c r="A36" s="7" t="s">
        <v>41</v>
      </c>
      <c r="B36" s="4">
        <v>140</v>
      </c>
      <c r="C36" s="4">
        <v>10</v>
      </c>
      <c r="D36" s="4">
        <v>9</v>
      </c>
      <c r="E36" s="4">
        <v>100</v>
      </c>
      <c r="F36" s="14">
        <v>107255</v>
      </c>
    </row>
    <row r="37" spans="1:6" s="11" customFormat="1" ht="15.75" customHeight="1">
      <c r="A37" s="7" t="s">
        <v>42</v>
      </c>
      <c r="B37" s="4">
        <v>150</v>
      </c>
      <c r="C37" s="4">
        <v>30</v>
      </c>
      <c r="D37" s="4">
        <v>18.5</v>
      </c>
      <c r="E37" s="4">
        <v>100</v>
      </c>
      <c r="F37" s="14">
        <v>339340</v>
      </c>
    </row>
    <row r="38" spans="1:6" s="11" customFormat="1" ht="15.75" customHeight="1">
      <c r="A38" s="7" t="s">
        <v>43</v>
      </c>
      <c r="B38" s="4">
        <v>200</v>
      </c>
      <c r="C38" s="4">
        <v>25</v>
      </c>
      <c r="D38" s="4">
        <v>22.5</v>
      </c>
      <c r="E38" s="4">
        <v>100</v>
      </c>
      <c r="F38" s="14">
        <v>375250</v>
      </c>
    </row>
    <row r="39" spans="1:6" s="11" customFormat="1" ht="15.75" customHeight="1">
      <c r="A39" s="7" t="s">
        <v>44</v>
      </c>
      <c r="B39" s="4">
        <v>250</v>
      </c>
      <c r="C39" s="4">
        <v>17</v>
      </c>
      <c r="D39" s="4">
        <v>23</v>
      </c>
      <c r="E39" s="4">
        <v>100</v>
      </c>
      <c r="F39" s="14">
        <v>359765</v>
      </c>
    </row>
    <row r="40" spans="1:6" s="11" customFormat="1" ht="15.75" customHeight="1">
      <c r="A40" s="7" t="s">
        <v>45</v>
      </c>
      <c r="B40" s="4">
        <v>270</v>
      </c>
      <c r="C40" s="4">
        <v>20</v>
      </c>
      <c r="D40" s="4">
        <v>40</v>
      </c>
      <c r="E40" s="4">
        <v>150</v>
      </c>
      <c r="F40" s="14">
        <v>801325</v>
      </c>
    </row>
    <row r="41" spans="1:6" s="11" customFormat="1" ht="15.75" customHeight="1">
      <c r="A41" s="7" t="s">
        <v>46</v>
      </c>
      <c r="B41" s="4">
        <v>300</v>
      </c>
      <c r="C41" s="4">
        <v>30</v>
      </c>
      <c r="D41" s="4">
        <v>36</v>
      </c>
      <c r="E41" s="4">
        <v>150</v>
      </c>
      <c r="F41" s="14">
        <v>801325</v>
      </c>
    </row>
    <row r="42" spans="1:6" s="11" customFormat="1" ht="15.75" customHeight="1">
      <c r="A42" s="7" t="s">
        <v>47</v>
      </c>
      <c r="B42" s="4">
        <v>350</v>
      </c>
      <c r="C42" s="4">
        <v>25</v>
      </c>
      <c r="D42" s="4">
        <v>40</v>
      </c>
      <c r="E42" s="4">
        <v>150</v>
      </c>
      <c r="F42" s="14">
        <v>1179140</v>
      </c>
    </row>
    <row r="43" spans="1:6" s="11" customFormat="1" ht="15.75" customHeight="1">
      <c r="A43" s="7" t="s">
        <v>48</v>
      </c>
      <c r="B43" s="4">
        <v>400</v>
      </c>
      <c r="C43" s="4">
        <v>20</v>
      </c>
      <c r="D43" s="4">
        <v>40</v>
      </c>
      <c r="E43" s="4">
        <v>160</v>
      </c>
      <c r="F43" s="14">
        <v>1179140</v>
      </c>
    </row>
    <row r="44" spans="1:6" s="11" customFormat="1" ht="15.75" customHeight="1">
      <c r="A44" s="7" t="s">
        <v>49</v>
      </c>
      <c r="B44" s="4">
        <v>600</v>
      </c>
      <c r="C44" s="4">
        <v>10</v>
      </c>
      <c r="D44" s="4">
        <v>45</v>
      </c>
      <c r="E44" s="4">
        <v>160</v>
      </c>
      <c r="F44" s="14">
        <v>1179140</v>
      </c>
    </row>
    <row r="45" spans="1:6" s="11" customFormat="1" ht="15.75" customHeight="1">
      <c r="A45" s="12" t="s">
        <v>89</v>
      </c>
      <c r="B45" s="13"/>
      <c r="C45" s="13"/>
      <c r="D45" s="13"/>
      <c r="E45" s="13"/>
      <c r="F45" s="16"/>
    </row>
    <row r="46" spans="1:6" s="11" customFormat="1" ht="15.75" customHeight="1">
      <c r="A46" s="7" t="s">
        <v>50</v>
      </c>
      <c r="B46" s="4">
        <v>10</v>
      </c>
      <c r="C46" s="4">
        <v>10</v>
      </c>
      <c r="D46" s="4">
        <v>0.75</v>
      </c>
      <c r="E46" s="4">
        <v>25</v>
      </c>
      <c r="F46" s="14">
        <v>25200</v>
      </c>
    </row>
    <row r="47" spans="1:6" s="11" customFormat="1" ht="15.75" customHeight="1">
      <c r="A47" s="7" t="s">
        <v>51</v>
      </c>
      <c r="B47" s="4">
        <v>10</v>
      </c>
      <c r="C47" s="4">
        <v>10</v>
      </c>
      <c r="D47" s="4">
        <v>0.75</v>
      </c>
      <c r="E47" s="4">
        <v>25</v>
      </c>
      <c r="F47" s="14">
        <v>28980</v>
      </c>
    </row>
    <row r="48" spans="1:6" s="11" customFormat="1" ht="15.75" customHeight="1">
      <c r="A48" s="7" t="s">
        <v>52</v>
      </c>
      <c r="B48" s="4">
        <v>10</v>
      </c>
      <c r="C48" s="4">
        <v>10</v>
      </c>
      <c r="D48" s="4">
        <v>0.75</v>
      </c>
      <c r="E48" s="4">
        <v>25</v>
      </c>
      <c r="F48" s="14">
        <v>28035</v>
      </c>
    </row>
    <row r="49" spans="1:6" s="11" customFormat="1" ht="15.75" customHeight="1">
      <c r="A49" s="7" t="s">
        <v>53</v>
      </c>
      <c r="B49" s="4">
        <v>10</v>
      </c>
      <c r="C49" s="4">
        <v>10</v>
      </c>
      <c r="D49" s="4">
        <v>0.75</v>
      </c>
      <c r="E49" s="4">
        <v>25</v>
      </c>
      <c r="F49" s="14">
        <v>32130</v>
      </c>
    </row>
    <row r="50" spans="1:6" s="11" customFormat="1" ht="15.75" customHeight="1">
      <c r="A50" s="7" t="s">
        <v>54</v>
      </c>
      <c r="B50" s="4">
        <v>16</v>
      </c>
      <c r="C50" s="4">
        <v>16</v>
      </c>
      <c r="D50" s="4">
        <v>1.1</v>
      </c>
      <c r="E50" s="4">
        <v>32</v>
      </c>
      <c r="F50" s="14">
        <v>27248</v>
      </c>
    </row>
    <row r="51" spans="1:6" s="11" customFormat="1" ht="15.75" customHeight="1">
      <c r="A51" s="7" t="s">
        <v>55</v>
      </c>
      <c r="B51" s="4">
        <v>16</v>
      </c>
      <c r="C51" s="4">
        <v>16</v>
      </c>
      <c r="D51" s="4">
        <v>1.1</v>
      </c>
      <c r="E51" s="4">
        <v>32</v>
      </c>
      <c r="F51" s="14">
        <v>32288</v>
      </c>
    </row>
    <row r="52" spans="1:6" s="11" customFormat="1" ht="15.75" customHeight="1">
      <c r="A52" s="7" t="s">
        <v>56</v>
      </c>
      <c r="B52" s="4">
        <v>16</v>
      </c>
      <c r="C52" s="4">
        <v>16</v>
      </c>
      <c r="D52" s="4">
        <v>1.1</v>
      </c>
      <c r="E52" s="4">
        <v>32</v>
      </c>
      <c r="F52" s="14">
        <v>29610</v>
      </c>
    </row>
    <row r="53" spans="1:6" s="11" customFormat="1" ht="15.75" customHeight="1">
      <c r="A53" s="7" t="s">
        <v>57</v>
      </c>
      <c r="B53" s="4">
        <v>16</v>
      </c>
      <c r="C53" s="4">
        <v>16</v>
      </c>
      <c r="D53" s="4">
        <v>1.1</v>
      </c>
      <c r="E53" s="4">
        <v>32</v>
      </c>
      <c r="F53" s="14">
        <v>35123</v>
      </c>
    </row>
    <row r="54" spans="1:6" s="11" customFormat="1" ht="15.75" customHeight="1">
      <c r="A54" s="12" t="s">
        <v>86</v>
      </c>
      <c r="B54" s="13"/>
      <c r="C54" s="13"/>
      <c r="D54" s="13"/>
      <c r="E54" s="13"/>
      <c r="F54" s="16"/>
    </row>
    <row r="55" spans="1:6" s="11" customFormat="1" ht="15.75" customHeight="1">
      <c r="A55" s="7" t="s">
        <v>58</v>
      </c>
      <c r="B55" s="4">
        <v>10</v>
      </c>
      <c r="C55" s="4">
        <v>10</v>
      </c>
      <c r="D55" s="4">
        <v>1.1</v>
      </c>
      <c r="E55" s="4">
        <v>50</v>
      </c>
      <c r="F55" s="14">
        <v>17944</v>
      </c>
    </row>
    <row r="56" spans="1:6" s="11" customFormat="1" ht="15.75" customHeight="1">
      <c r="A56" s="7" t="s">
        <v>59</v>
      </c>
      <c r="B56" s="4">
        <v>16</v>
      </c>
      <c r="C56" s="4">
        <v>16</v>
      </c>
      <c r="D56" s="4">
        <v>2.2</v>
      </c>
      <c r="E56" s="4">
        <v>50</v>
      </c>
      <c r="F56" s="14">
        <v>21081</v>
      </c>
    </row>
    <row r="57" spans="1:6" s="11" customFormat="1" ht="15.75" customHeight="1">
      <c r="A57" s="7" t="s">
        <v>60</v>
      </c>
      <c r="B57" s="4">
        <v>25</v>
      </c>
      <c r="C57" s="4">
        <v>20</v>
      </c>
      <c r="D57" s="4">
        <v>3</v>
      </c>
      <c r="E57" s="4">
        <v>77</v>
      </c>
      <c r="F57" s="14">
        <v>34394</v>
      </c>
    </row>
    <row r="58" spans="1:6" s="11" customFormat="1" ht="15.75" customHeight="1">
      <c r="A58" s="7" t="s">
        <v>61</v>
      </c>
      <c r="B58" s="4">
        <v>40</v>
      </c>
      <c r="C58" s="4">
        <v>25</v>
      </c>
      <c r="D58" s="4">
        <v>5.5</v>
      </c>
      <c r="E58" s="4">
        <v>89</v>
      </c>
      <c r="F58" s="14">
        <v>53066</v>
      </c>
    </row>
    <row r="59" spans="1:6" s="11" customFormat="1" ht="15.75" customHeight="1">
      <c r="A59" s="7" t="s">
        <v>62</v>
      </c>
      <c r="B59" s="4">
        <v>53</v>
      </c>
      <c r="C59" s="4">
        <v>10</v>
      </c>
      <c r="D59" s="4">
        <v>4</v>
      </c>
      <c r="E59" s="4">
        <v>108</v>
      </c>
      <c r="F59" s="14">
        <v>50605</v>
      </c>
    </row>
    <row r="60" spans="1:6" s="11" customFormat="1" ht="15.75" customHeight="1">
      <c r="A60" s="7" t="s">
        <v>63</v>
      </c>
      <c r="B60" s="4">
        <v>50</v>
      </c>
      <c r="C60" s="4">
        <v>25</v>
      </c>
      <c r="D60" s="4">
        <v>7.5</v>
      </c>
      <c r="E60" s="4">
        <v>100</v>
      </c>
      <c r="F60" s="14">
        <v>61104</v>
      </c>
    </row>
    <row r="61" spans="1:6" s="11" customFormat="1" ht="15.75" customHeight="1">
      <c r="A61" s="7" t="s">
        <v>64</v>
      </c>
      <c r="B61" s="4">
        <v>80</v>
      </c>
      <c r="C61" s="4">
        <v>25</v>
      </c>
      <c r="D61" s="4">
        <v>7.5</v>
      </c>
      <c r="E61" s="4">
        <v>80</v>
      </c>
      <c r="F61" s="14">
        <v>91508</v>
      </c>
    </row>
    <row r="62" spans="1:6" s="11" customFormat="1" ht="15.75" customHeight="1">
      <c r="A62" s="7" t="s">
        <v>65</v>
      </c>
      <c r="B62" s="4">
        <v>80</v>
      </c>
      <c r="C62" s="4">
        <v>40</v>
      </c>
      <c r="D62" s="4">
        <v>11</v>
      </c>
      <c r="E62" s="4">
        <v>80</v>
      </c>
      <c r="F62" s="14">
        <v>115920</v>
      </c>
    </row>
    <row r="63" spans="1:6" s="11" customFormat="1" ht="15.75" customHeight="1">
      <c r="A63" s="7" t="s">
        <v>66</v>
      </c>
      <c r="B63" s="4">
        <v>100</v>
      </c>
      <c r="C63" s="4">
        <v>25</v>
      </c>
      <c r="D63" s="4">
        <v>11</v>
      </c>
      <c r="E63" s="4">
        <v>100</v>
      </c>
      <c r="F63" s="14">
        <v>91257</v>
      </c>
    </row>
    <row r="64" spans="1:6" s="11" customFormat="1" ht="15.75" customHeight="1">
      <c r="A64" s="12" t="s">
        <v>67</v>
      </c>
      <c r="B64" s="13"/>
      <c r="C64" s="13"/>
      <c r="D64" s="13"/>
      <c r="E64" s="13"/>
      <c r="F64" s="16"/>
    </row>
    <row r="65" spans="1:6" s="11" customFormat="1" ht="15.75" customHeight="1">
      <c r="A65" s="7" t="s">
        <v>68</v>
      </c>
      <c r="B65" s="4">
        <v>10</v>
      </c>
      <c r="C65" s="4">
        <v>10</v>
      </c>
      <c r="D65" s="4">
        <v>1.1</v>
      </c>
      <c r="E65" s="4">
        <v>50</v>
      </c>
      <c r="F65" s="14">
        <v>117902</v>
      </c>
    </row>
    <row r="66" spans="1:6" s="11" customFormat="1" ht="15.75" customHeight="1">
      <c r="A66" s="7" t="s">
        <v>69</v>
      </c>
      <c r="B66" s="4">
        <v>16</v>
      </c>
      <c r="C66" s="4">
        <v>16</v>
      </c>
      <c r="D66" s="4">
        <v>2.2</v>
      </c>
      <c r="E66" s="4">
        <v>50</v>
      </c>
      <c r="F66" s="14">
        <v>124080</v>
      </c>
    </row>
    <row r="67" spans="1:6" s="11" customFormat="1" ht="15.75" customHeight="1">
      <c r="A67" s="7" t="s">
        <v>70</v>
      </c>
      <c r="B67" s="4">
        <v>25</v>
      </c>
      <c r="C67" s="4">
        <v>20</v>
      </c>
      <c r="D67" s="4">
        <v>3</v>
      </c>
      <c r="E67" s="4">
        <v>77</v>
      </c>
      <c r="F67" s="14">
        <v>159752</v>
      </c>
    </row>
    <row r="68" spans="1:6" s="11" customFormat="1" ht="15.75" customHeight="1">
      <c r="A68" s="7" t="s">
        <v>71</v>
      </c>
      <c r="B68" s="4">
        <v>40</v>
      </c>
      <c r="C68" s="4">
        <v>25</v>
      </c>
      <c r="D68" s="4">
        <v>6.5</v>
      </c>
      <c r="E68" s="4">
        <v>100</v>
      </c>
      <c r="F68" s="14">
        <v>225952</v>
      </c>
    </row>
    <row r="69" spans="1:6" s="11" customFormat="1" ht="15.75" customHeight="1">
      <c r="A69" s="7" t="s">
        <v>72</v>
      </c>
      <c r="B69" s="4">
        <v>53</v>
      </c>
      <c r="C69" s="4">
        <v>10</v>
      </c>
      <c r="D69" s="4">
        <v>3.5</v>
      </c>
      <c r="E69" s="4">
        <v>100</v>
      </c>
      <c r="F69" s="14">
        <v>213440</v>
      </c>
    </row>
    <row r="70" spans="1:6" s="11" customFormat="1" ht="15.75" customHeight="1">
      <c r="A70" s="7" t="s">
        <v>73</v>
      </c>
      <c r="B70" s="4">
        <v>50</v>
      </c>
      <c r="C70" s="4">
        <v>25</v>
      </c>
      <c r="D70" s="4">
        <v>7.5</v>
      </c>
      <c r="E70" s="4">
        <v>100</v>
      </c>
      <c r="F70" s="14">
        <v>238556</v>
      </c>
    </row>
    <row r="71" spans="1:6" s="11" customFormat="1" ht="15.75" customHeight="1">
      <c r="A71" s="7" t="s">
        <v>74</v>
      </c>
      <c r="B71" s="4">
        <v>100</v>
      </c>
      <c r="C71" s="4">
        <v>25</v>
      </c>
      <c r="D71" s="4">
        <v>11</v>
      </c>
      <c r="E71" s="4">
        <v>100</v>
      </c>
      <c r="F71" s="14">
        <v>251068</v>
      </c>
    </row>
    <row r="72" spans="1:6" s="11" customFormat="1" ht="15.75" customHeight="1">
      <c r="A72" s="7" t="s">
        <v>75</v>
      </c>
      <c r="B72" s="4">
        <v>10</v>
      </c>
      <c r="C72" s="4">
        <v>10</v>
      </c>
      <c r="D72" s="4">
        <v>1.2</v>
      </c>
      <c r="E72" s="4">
        <v>50</v>
      </c>
      <c r="F72" s="14">
        <v>278300</v>
      </c>
    </row>
    <row r="73" spans="1:6" s="11" customFormat="1" ht="15.75" customHeight="1">
      <c r="A73" s="7" t="s">
        <v>76</v>
      </c>
      <c r="B73" s="4">
        <v>16</v>
      </c>
      <c r="C73" s="4">
        <v>16</v>
      </c>
      <c r="D73" s="4">
        <v>2.4</v>
      </c>
      <c r="E73" s="4">
        <v>50</v>
      </c>
      <c r="F73" s="14">
        <v>293572</v>
      </c>
    </row>
    <row r="74" spans="1:6" s="11" customFormat="1" ht="15.75" customHeight="1">
      <c r="A74" s="7" t="s">
        <v>77</v>
      </c>
      <c r="B74" s="4">
        <v>25</v>
      </c>
      <c r="C74" s="4">
        <v>20</v>
      </c>
      <c r="D74" s="4">
        <v>3</v>
      </c>
      <c r="E74" s="4">
        <v>50</v>
      </c>
      <c r="F74" s="14">
        <v>309120</v>
      </c>
    </row>
    <row r="75" spans="1:6" s="11" customFormat="1" ht="15.75" customHeight="1">
      <c r="A75" s="12" t="s">
        <v>78</v>
      </c>
      <c r="B75" s="13"/>
      <c r="C75" s="13"/>
      <c r="D75" s="13"/>
      <c r="E75" s="13"/>
      <c r="F75" s="16"/>
    </row>
    <row r="76" spans="1:6" s="11" customFormat="1" ht="15.75" customHeight="1">
      <c r="A76" s="7" t="s">
        <v>79</v>
      </c>
      <c r="B76" s="4">
        <v>50</v>
      </c>
      <c r="C76" s="4">
        <v>80</v>
      </c>
      <c r="D76" s="4">
        <v>30</v>
      </c>
      <c r="E76" s="4">
        <v>80</v>
      </c>
      <c r="F76" s="14">
        <v>1265875</v>
      </c>
    </row>
    <row r="77" spans="1:6" s="11" customFormat="1" ht="15.75" customHeight="1">
      <c r="A77" s="7" t="s">
        <v>80</v>
      </c>
      <c r="B77" s="4">
        <v>60</v>
      </c>
      <c r="C77" s="4">
        <v>100</v>
      </c>
      <c r="D77" s="4">
        <v>48</v>
      </c>
      <c r="E77" s="4">
        <v>80</v>
      </c>
      <c r="F77" s="14">
        <v>1265875</v>
      </c>
    </row>
    <row r="78" spans="1:6" s="11" customFormat="1" ht="15.75" customHeight="1">
      <c r="A78" s="7" t="s">
        <v>81</v>
      </c>
      <c r="B78" s="4">
        <v>80</v>
      </c>
      <c r="C78" s="4">
        <v>70</v>
      </c>
      <c r="D78" s="4">
        <v>38</v>
      </c>
      <c r="E78" s="4">
        <v>80</v>
      </c>
      <c r="F78" s="14">
        <v>1265875</v>
      </c>
    </row>
    <row r="79" spans="1:6" s="11" customFormat="1" ht="15.75" customHeight="1">
      <c r="A79" s="7" t="s">
        <v>82</v>
      </c>
      <c r="B79" s="4">
        <v>100</v>
      </c>
      <c r="C79" s="4">
        <v>80</v>
      </c>
      <c r="D79" s="4">
        <v>50</v>
      </c>
      <c r="E79" s="4">
        <v>80</v>
      </c>
      <c r="F79" s="14">
        <v>1265875</v>
      </c>
    </row>
    <row r="80" spans="1:6" s="11" customFormat="1" ht="15.75" customHeight="1">
      <c r="A80" s="7" t="s">
        <v>83</v>
      </c>
      <c r="B80" s="4">
        <v>110</v>
      </c>
      <c r="C80" s="4">
        <v>60</v>
      </c>
      <c r="D80" s="4">
        <v>40</v>
      </c>
      <c r="E80" s="4">
        <v>80</v>
      </c>
      <c r="F80" s="14">
        <v>1265875</v>
      </c>
    </row>
    <row r="81" spans="1:6" s="11" customFormat="1" ht="15.75" customHeight="1">
      <c r="A81" s="7" t="s">
        <v>84</v>
      </c>
      <c r="B81" s="4">
        <v>140</v>
      </c>
      <c r="C81" s="4">
        <v>50</v>
      </c>
      <c r="D81" s="4">
        <v>43</v>
      </c>
      <c r="E81" s="4">
        <v>80</v>
      </c>
      <c r="F81" s="14">
        <v>1265875</v>
      </c>
    </row>
    <row r="82" spans="1:6" s="11" customFormat="1" ht="15.75" customHeight="1" thickBot="1">
      <c r="A82" s="8" t="s">
        <v>85</v>
      </c>
      <c r="B82" s="9">
        <v>160</v>
      </c>
      <c r="C82" s="9">
        <v>40</v>
      </c>
      <c r="D82" s="9">
        <v>45</v>
      </c>
      <c r="E82" s="9">
        <v>80</v>
      </c>
      <c r="F82" s="15">
        <v>1265875</v>
      </c>
    </row>
    <row r="84" ht="15" customHeight="1"/>
    <row r="85" ht="14.25" customHeight="1"/>
    <row r="86" ht="15" customHeight="1"/>
  </sheetData>
  <sheetProtection/>
  <mergeCells count="5">
    <mergeCell ref="A2:F2"/>
    <mergeCell ref="A3:B3"/>
    <mergeCell ref="D3:E3"/>
    <mergeCell ref="A1:F1"/>
    <mergeCell ref="A4:F4"/>
  </mergeCells>
  <printOptions horizontalCentered="1"/>
  <pageMargins left="0.5118110236220472" right="0.5118110236220472" top="0.35433070866141736" bottom="0.35433070866141736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</dc:creator>
  <cp:keywords/>
  <dc:description/>
  <cp:lastModifiedBy>Эльдар Меликов</cp:lastModifiedBy>
  <cp:lastPrinted>2024-04-02T13:03:26Z</cp:lastPrinted>
  <dcterms:created xsi:type="dcterms:W3CDTF">2020-01-15T18:33:20Z</dcterms:created>
  <dcterms:modified xsi:type="dcterms:W3CDTF">2024-04-02T13:03:29Z</dcterms:modified>
  <cp:category/>
  <cp:version/>
  <cp:contentType/>
  <cp:contentStatus/>
</cp:coreProperties>
</file>