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50" windowWidth="15590" windowHeight="9241" activeTab="0"/>
  </bookViews>
  <sheets>
    <sheet name="Грунт" sheetId="1" r:id="rId1"/>
  </sheets>
  <definedNames>
    <definedName name="_xlnm.Print_Area" localSheetId="0">'Грунт'!$A$1:$C$39</definedName>
  </definedNames>
  <calcPr fullCalcOnLoad="1"/>
</workbook>
</file>

<file path=xl/sharedStrings.xml><?xml version="1.0" encoding="utf-8"?>
<sst xmlns="http://schemas.openxmlformats.org/spreadsheetml/2006/main" count="81" uniqueCount="55">
  <si>
    <t>Марка насоса</t>
  </si>
  <si>
    <t>ГРАТ 85/40-I-1,6</t>
  </si>
  <si>
    <t>45х1,5</t>
  </si>
  <si>
    <t>ГРАТ 85/40-I-20-1,6К</t>
  </si>
  <si>
    <t>22х1,5</t>
  </si>
  <si>
    <t>ГРАК 85/40-I-1,6</t>
  </si>
  <si>
    <t>ГРАК 85/40-I-20-1,6К</t>
  </si>
  <si>
    <t>ГРАТ 170/40-I-1,6</t>
  </si>
  <si>
    <t>75х1,5</t>
  </si>
  <si>
    <t>ГРАТ 170/40-I-20-1,6К</t>
  </si>
  <si>
    <t>37х1,5</t>
  </si>
  <si>
    <t>ГРАК 170/40-I-1,6</t>
  </si>
  <si>
    <t>ГРАК 170/40-I-20-1,6К</t>
  </si>
  <si>
    <t>ГРАТ 225/67-II-1,6</t>
  </si>
  <si>
    <t>160х1,5</t>
  </si>
  <si>
    <t>ГРАТ 350/40-II-1,6</t>
  </si>
  <si>
    <t>132х1,0</t>
  </si>
  <si>
    <t>ГРАТ 350/40-II-14-1,6К</t>
  </si>
  <si>
    <t>90х1,0</t>
  </si>
  <si>
    <t>ГРАК 350/40-II-1,6</t>
  </si>
  <si>
    <t>ГРАК 350/40-II-14-1,6К</t>
  </si>
  <si>
    <t>ГРАТ 450/67-III-1,6</t>
  </si>
  <si>
    <t>250х1,0</t>
  </si>
  <si>
    <t>ГРАТ 450/67-III-14-1,6К</t>
  </si>
  <si>
    <t>200х1,0</t>
  </si>
  <si>
    <t>ГРАТ 700/40-II-1,3</t>
  </si>
  <si>
    <t>ГРАК 700/40-II-1,3</t>
  </si>
  <si>
    <t>110х1,0</t>
  </si>
  <si>
    <t>ГРАТ 700/40-III-1,6</t>
  </si>
  <si>
    <t>ГРАК 700/40-III-1,6</t>
  </si>
  <si>
    <t>ГРАТ 900/67-IV-1,6</t>
  </si>
  <si>
    <t>630х1,0</t>
  </si>
  <si>
    <t>ГРАР 85/40</t>
  </si>
  <si>
    <t>ГРАР 100/31,5</t>
  </si>
  <si>
    <t>ГРАР 160/20</t>
  </si>
  <si>
    <t>ГРАР 160/31,5</t>
  </si>
  <si>
    <t>55х1,5</t>
  </si>
  <si>
    <t>ГРАР 160/40</t>
  </si>
  <si>
    <t>ГРАР 170/40</t>
  </si>
  <si>
    <t>ГРАР 250/28</t>
  </si>
  <si>
    <t>ГРАР 350/40</t>
  </si>
  <si>
    <t>ГРАР 400/40</t>
  </si>
  <si>
    <t xml:space="preserve"> http:// www.a-a-a.ru                                                           e-mail:info@a-a-a.ru</t>
  </si>
  <si>
    <t>Обновлено:</t>
  </si>
  <si>
    <t>Цена с НДС
в руб.</t>
  </si>
  <si>
    <t>2ГРТ 160/32</t>
  </si>
  <si>
    <t>2ГРК 160/32</t>
  </si>
  <si>
    <t>2ГРТ 400/40</t>
  </si>
  <si>
    <t>2ГРК 400/40</t>
  </si>
  <si>
    <t>105118, г.Москва, 5-я ул.Соколиной горы, д.4, тел/факс:(495) 632-01-60 (мк),                                                
366-85-29,  366-84-44, 366-84-29</t>
  </si>
  <si>
    <t>Электродвигатель
квт об/мин</t>
  </si>
  <si>
    <t>ГРАТ 700/40-II-14-1,6К</t>
  </si>
  <si>
    <t>ГРАТ 700/40-II-12-1,6К</t>
  </si>
  <si>
    <t>110х0,75</t>
  </si>
  <si>
    <t>запрос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</si>
</sst>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14" fontId="0" fillId="33" borderId="0" xfId="0" applyNumberFormat="1" applyFont="1" applyFill="1" applyAlignment="1">
      <alignment horizontal="left"/>
    </xf>
    <xf numFmtId="0" fontId="41" fillId="2" borderId="10" xfId="0" applyFont="1" applyFill="1" applyBorder="1" applyAlignment="1">
      <alignment horizontal="left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3" fontId="42" fillId="33" borderId="17" xfId="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1514475</xdr:colOff>
      <xdr:row>1</xdr:row>
      <xdr:rowOff>152400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9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2.28125" style="0" customWidth="1"/>
    <col min="2" max="2" width="22.28125" style="0" customWidth="1"/>
    <col min="3" max="3" width="23.00390625" style="0" customWidth="1"/>
  </cols>
  <sheetData>
    <row r="3" spans="1:3" ht="28.5" customHeight="1">
      <c r="A3" s="16" t="s">
        <v>49</v>
      </c>
      <c r="B3" s="16"/>
      <c r="C3" s="16"/>
    </row>
    <row r="4" spans="1:3" ht="30.75" thickBot="1">
      <c r="A4" s="1" t="s">
        <v>42</v>
      </c>
      <c r="B4" s="2" t="s">
        <v>43</v>
      </c>
      <c r="C4" s="3">
        <f ca="1">TODAY()</f>
        <v>45380</v>
      </c>
    </row>
    <row r="5" spans="1:3" ht="35.25" customHeight="1">
      <c r="A5" s="4" t="s">
        <v>0</v>
      </c>
      <c r="B5" s="5" t="s">
        <v>50</v>
      </c>
      <c r="C5" s="6" t="s">
        <v>44</v>
      </c>
    </row>
    <row r="6" spans="1:3" s="10" customFormat="1" ht="15" customHeight="1">
      <c r="A6" s="7" t="s">
        <v>1</v>
      </c>
      <c r="B6" s="8" t="s">
        <v>2</v>
      </c>
      <c r="C6" s="13">
        <v>623599</v>
      </c>
    </row>
    <row r="7" spans="1:3" s="10" customFormat="1" ht="15" customHeight="1">
      <c r="A7" s="7" t="s">
        <v>3</v>
      </c>
      <c r="B7" s="8" t="s">
        <v>4</v>
      </c>
      <c r="C7" s="13">
        <v>719509</v>
      </c>
    </row>
    <row r="8" spans="1:3" s="10" customFormat="1" ht="15" customHeight="1">
      <c r="A8" s="7" t="s">
        <v>5</v>
      </c>
      <c r="B8" s="8" t="s">
        <v>2</v>
      </c>
      <c r="C8" s="13">
        <v>613479</v>
      </c>
    </row>
    <row r="9" spans="1:3" s="10" customFormat="1" ht="15" customHeight="1">
      <c r="A9" s="7" t="s">
        <v>6</v>
      </c>
      <c r="B9" s="8" t="s">
        <v>4</v>
      </c>
      <c r="C9" s="13">
        <v>706813</v>
      </c>
    </row>
    <row r="10" spans="1:3" s="10" customFormat="1" ht="15" customHeight="1">
      <c r="A10" s="7" t="s">
        <v>7</v>
      </c>
      <c r="B10" s="8" t="s">
        <v>8</v>
      </c>
      <c r="C10" s="13">
        <v>749455</v>
      </c>
    </row>
    <row r="11" spans="1:3" s="10" customFormat="1" ht="15" customHeight="1">
      <c r="A11" s="7" t="s">
        <v>9</v>
      </c>
      <c r="B11" s="8" t="s">
        <v>10</v>
      </c>
      <c r="C11" s="13">
        <v>787727</v>
      </c>
    </row>
    <row r="12" spans="1:3" s="10" customFormat="1" ht="15" customHeight="1">
      <c r="A12" s="7" t="s">
        <v>11</v>
      </c>
      <c r="B12" s="8" t="s">
        <v>8</v>
      </c>
      <c r="C12" s="13">
        <v>740899</v>
      </c>
    </row>
    <row r="13" spans="1:3" s="10" customFormat="1" ht="15" customHeight="1">
      <c r="A13" s="7" t="s">
        <v>12</v>
      </c>
      <c r="B13" s="8" t="s">
        <v>10</v>
      </c>
      <c r="C13" s="13">
        <v>782207</v>
      </c>
    </row>
    <row r="14" spans="1:3" s="10" customFormat="1" ht="15" customHeight="1">
      <c r="A14" s="7" t="s">
        <v>13</v>
      </c>
      <c r="B14" s="8" t="s">
        <v>14</v>
      </c>
      <c r="C14" s="13">
        <v>1241793</v>
      </c>
    </row>
    <row r="15" spans="1:3" s="10" customFormat="1" ht="15" customHeight="1">
      <c r="A15" s="7" t="s">
        <v>15</v>
      </c>
      <c r="B15" s="8" t="s">
        <v>16</v>
      </c>
      <c r="C15" s="13">
        <v>1380207</v>
      </c>
    </row>
    <row r="16" spans="1:3" s="10" customFormat="1" ht="15" customHeight="1">
      <c r="A16" s="7" t="s">
        <v>17</v>
      </c>
      <c r="B16" s="8" t="s">
        <v>18</v>
      </c>
      <c r="C16" s="13">
        <v>1389223</v>
      </c>
    </row>
    <row r="17" spans="1:3" s="10" customFormat="1" ht="15" customHeight="1">
      <c r="A17" s="7" t="s">
        <v>19</v>
      </c>
      <c r="B17" s="8" t="s">
        <v>16</v>
      </c>
      <c r="C17" s="13">
        <v>1360519</v>
      </c>
    </row>
    <row r="18" spans="1:3" s="10" customFormat="1" ht="15" customHeight="1">
      <c r="A18" s="7" t="s">
        <v>20</v>
      </c>
      <c r="B18" s="8" t="s">
        <v>18</v>
      </c>
      <c r="C18" s="13">
        <v>1741583</v>
      </c>
    </row>
    <row r="19" spans="1:3" s="10" customFormat="1" ht="15" customHeight="1">
      <c r="A19" s="7" t="s">
        <v>21</v>
      </c>
      <c r="B19" s="8" t="s">
        <v>22</v>
      </c>
      <c r="C19" s="14" t="s">
        <v>54</v>
      </c>
    </row>
    <row r="20" spans="1:3" s="10" customFormat="1" ht="15" customHeight="1">
      <c r="A20" s="7" t="s">
        <v>23</v>
      </c>
      <c r="B20" s="8" t="s">
        <v>24</v>
      </c>
      <c r="C20" s="13">
        <v>2657098</v>
      </c>
    </row>
    <row r="21" spans="1:3" s="10" customFormat="1" ht="15" customHeight="1">
      <c r="A21" s="7" t="s">
        <v>25</v>
      </c>
      <c r="B21" s="8" t="s">
        <v>24</v>
      </c>
      <c r="C21" s="13">
        <v>1728358</v>
      </c>
    </row>
    <row r="22" spans="1:3" s="10" customFormat="1" ht="15" customHeight="1">
      <c r="A22" s="7" t="s">
        <v>26</v>
      </c>
      <c r="B22" s="8" t="s">
        <v>24</v>
      </c>
      <c r="C22" s="13">
        <v>1884482</v>
      </c>
    </row>
    <row r="23" spans="1:3" s="10" customFormat="1" ht="15" customHeight="1">
      <c r="A23" s="7" t="s">
        <v>51</v>
      </c>
      <c r="B23" s="8" t="s">
        <v>27</v>
      </c>
      <c r="C23" s="13">
        <v>1944811</v>
      </c>
    </row>
    <row r="24" spans="1:3" s="10" customFormat="1" ht="15" customHeight="1">
      <c r="A24" s="7" t="s">
        <v>28</v>
      </c>
      <c r="B24" s="8" t="s">
        <v>22</v>
      </c>
      <c r="C24" s="14" t="s">
        <v>54</v>
      </c>
    </row>
    <row r="25" spans="1:3" s="10" customFormat="1" ht="15" customHeight="1">
      <c r="A25" s="7" t="s">
        <v>29</v>
      </c>
      <c r="B25" s="8" t="s">
        <v>22</v>
      </c>
      <c r="C25" s="14" t="s">
        <v>54</v>
      </c>
    </row>
    <row r="26" spans="1:3" s="10" customFormat="1" ht="15" customHeight="1">
      <c r="A26" s="7" t="s">
        <v>30</v>
      </c>
      <c r="B26" s="8" t="s">
        <v>31</v>
      </c>
      <c r="C26" s="14" t="s">
        <v>54</v>
      </c>
    </row>
    <row r="27" spans="1:3" s="10" customFormat="1" ht="15" customHeight="1">
      <c r="A27" s="7" t="s">
        <v>32</v>
      </c>
      <c r="B27" s="8" t="s">
        <v>2</v>
      </c>
      <c r="C27" s="13">
        <v>607959</v>
      </c>
    </row>
    <row r="28" spans="1:3" s="10" customFormat="1" ht="15" customHeight="1">
      <c r="A28" s="7" t="s">
        <v>33</v>
      </c>
      <c r="B28" s="8" t="s">
        <v>2</v>
      </c>
      <c r="C28" s="13">
        <v>607959</v>
      </c>
    </row>
    <row r="29" spans="1:3" s="10" customFormat="1" ht="15" customHeight="1">
      <c r="A29" s="7" t="s">
        <v>34</v>
      </c>
      <c r="B29" s="8" t="s">
        <v>2</v>
      </c>
      <c r="C29" s="13">
        <v>607959</v>
      </c>
    </row>
    <row r="30" spans="1:3" s="10" customFormat="1" ht="15" customHeight="1">
      <c r="A30" s="7" t="s">
        <v>35</v>
      </c>
      <c r="B30" s="8" t="s">
        <v>36</v>
      </c>
      <c r="C30" s="13">
        <v>704145</v>
      </c>
    </row>
    <row r="31" spans="1:3" s="10" customFormat="1" ht="15" customHeight="1">
      <c r="A31" s="7" t="s">
        <v>37</v>
      </c>
      <c r="B31" s="8" t="s">
        <v>8</v>
      </c>
      <c r="C31" s="13">
        <v>732895</v>
      </c>
    </row>
    <row r="32" spans="1:3" s="10" customFormat="1" ht="15" customHeight="1">
      <c r="A32" s="7" t="s">
        <v>38</v>
      </c>
      <c r="B32" s="8" t="s">
        <v>8</v>
      </c>
      <c r="C32" s="13">
        <v>732895</v>
      </c>
    </row>
    <row r="33" spans="1:3" s="10" customFormat="1" ht="15" customHeight="1">
      <c r="A33" s="7" t="s">
        <v>39</v>
      </c>
      <c r="B33" s="8" t="s">
        <v>8</v>
      </c>
      <c r="C33" s="13">
        <v>732895</v>
      </c>
    </row>
    <row r="34" spans="1:3" s="10" customFormat="1" ht="15" customHeight="1">
      <c r="A34" s="7" t="s">
        <v>40</v>
      </c>
      <c r="B34" s="8" t="s">
        <v>16</v>
      </c>
      <c r="C34" s="13">
        <v>1332643</v>
      </c>
    </row>
    <row r="35" spans="1:3" s="10" customFormat="1" ht="15" customHeight="1">
      <c r="A35" s="7" t="s">
        <v>41</v>
      </c>
      <c r="B35" s="8" t="s">
        <v>16</v>
      </c>
      <c r="C35" s="13">
        <v>1332643</v>
      </c>
    </row>
    <row r="36" spans="1:3" s="10" customFormat="1" ht="15" customHeight="1">
      <c r="A36" s="9" t="s">
        <v>45</v>
      </c>
      <c r="B36" s="8" t="s">
        <v>10</v>
      </c>
      <c r="C36" s="13">
        <v>444015</v>
      </c>
    </row>
    <row r="37" spans="1:3" s="10" customFormat="1" ht="15" customHeight="1">
      <c r="A37" s="7" t="s">
        <v>46</v>
      </c>
      <c r="B37" s="8" t="s">
        <v>10</v>
      </c>
      <c r="C37" s="13">
        <v>444291</v>
      </c>
    </row>
    <row r="38" spans="1:3" s="10" customFormat="1" ht="15" customHeight="1">
      <c r="A38" s="7" t="s">
        <v>47</v>
      </c>
      <c r="B38" s="8" t="s">
        <v>16</v>
      </c>
      <c r="C38" s="13">
        <v>1248739</v>
      </c>
    </row>
    <row r="39" spans="1:3" s="10" customFormat="1" ht="15" customHeight="1">
      <c r="A39" s="7" t="s">
        <v>48</v>
      </c>
      <c r="B39" s="8" t="s">
        <v>16</v>
      </c>
      <c r="C39" s="13">
        <v>1246991</v>
      </c>
    </row>
    <row r="40" spans="1:3" s="10" customFormat="1" ht="15" customHeight="1" thickBot="1">
      <c r="A40" s="11" t="s">
        <v>52</v>
      </c>
      <c r="B40" s="12" t="s">
        <v>53</v>
      </c>
      <c r="C40" s="15" t="s">
        <v>54</v>
      </c>
    </row>
  </sheetData>
  <sheetProtection/>
  <mergeCells count="1">
    <mergeCell ref="A3:C3"/>
  </mergeCells>
  <printOptions horizontalCentered="1"/>
  <pageMargins left="0.3937007874015748" right="0.3937007874015748" top="0.35433070866141736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ТК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2023-03-01T07:26:50Z</cp:lastPrinted>
  <dcterms:created xsi:type="dcterms:W3CDTF">2011-03-22T14:10:49Z</dcterms:created>
  <dcterms:modified xsi:type="dcterms:W3CDTF">2024-03-29T17:19:12Z</dcterms:modified>
  <cp:category/>
  <cp:version/>
  <cp:contentType/>
  <cp:contentStatus/>
</cp:coreProperties>
</file>