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38" windowWidth="15577" windowHeight="11770" activeTab="0"/>
  </bookViews>
  <sheets>
    <sheet name="Конс" sheetId="1" r:id="rId1"/>
  </sheets>
  <definedNames>
    <definedName name="kml" localSheetId="0">'Конс'!#REF!</definedName>
    <definedName name="kmtor" localSheetId="0">'Конс'!#REF!</definedName>
    <definedName name="_xlnm.Print_Area" localSheetId="0">'Конс'!$A$1:$E$95</definedName>
  </definedNames>
  <calcPr fullCalcOnLoad="1"/>
</workbook>
</file>

<file path=xl/sharedStrings.xml><?xml version="1.0" encoding="utf-8"?>
<sst xmlns="http://schemas.openxmlformats.org/spreadsheetml/2006/main" count="301" uniqueCount="113">
  <si>
    <t>Наименование</t>
  </si>
  <si>
    <t>1,5/3000</t>
  </si>
  <si>
    <t>2,2/3000</t>
  </si>
  <si>
    <t>5,5/3000</t>
  </si>
  <si>
    <t>7,5/3000</t>
  </si>
  <si>
    <t>18,5/3000</t>
  </si>
  <si>
    <t>3,0/3000</t>
  </si>
  <si>
    <t>Обновлено:</t>
  </si>
  <si>
    <t>4,0/3000</t>
  </si>
  <si>
    <t>11,0/3000</t>
  </si>
  <si>
    <t>18,5/1450</t>
  </si>
  <si>
    <t>КМ 50-32-125</t>
  </si>
  <si>
    <t>КМ 65-50-125</t>
  </si>
  <si>
    <t>КМ 65-50-160</t>
  </si>
  <si>
    <t>КМ 80-50-200</t>
  </si>
  <si>
    <t>КМ 100-80-160</t>
  </si>
  <si>
    <t>КМ 100-65-200</t>
  </si>
  <si>
    <t>-</t>
  </si>
  <si>
    <t>4,0/1450</t>
  </si>
  <si>
    <t xml:space="preserve"> http:// www.a-a-a.ru          
 e-mail:info@a-a-a.ru</t>
  </si>
  <si>
    <t>Консольные насосы К, КМ с сальниковым уплотнением</t>
  </si>
  <si>
    <t>15,0/3000</t>
  </si>
  <si>
    <t>22,0/3000</t>
  </si>
  <si>
    <t>30,0/3000</t>
  </si>
  <si>
    <t>37,0/3000</t>
  </si>
  <si>
    <t>45,0/3000</t>
  </si>
  <si>
    <t>15,0/1500</t>
  </si>
  <si>
    <t>18,5/1500</t>
  </si>
  <si>
    <t>22,0/1500</t>
  </si>
  <si>
    <t>30,0/1500</t>
  </si>
  <si>
    <t>75,0/1500</t>
  </si>
  <si>
    <t>90,0/1500</t>
  </si>
  <si>
    <t>37,0/1500</t>
  </si>
  <si>
    <t>45,0/1500</t>
  </si>
  <si>
    <t>15,0/1450</t>
  </si>
  <si>
    <t>30,0/1450</t>
  </si>
  <si>
    <t>45,0/1450</t>
  </si>
  <si>
    <t>Цена с НДС руб.
(б/дв, б/р)</t>
  </si>
  <si>
    <t>Цена с НДС руб.
(б/дв, н/р)</t>
  </si>
  <si>
    <t>Двигатель
квт/об.мин</t>
  </si>
  <si>
    <t>Цена агрегата
с НДС руб.</t>
  </si>
  <si>
    <t>КМЛ 2 50-130/2-5</t>
  </si>
  <si>
    <t>1,5/2900</t>
  </si>
  <si>
    <t>КМЛ 2 50-160/2-5</t>
  </si>
  <si>
    <t>3,0/2900</t>
  </si>
  <si>
    <t>КМЛ 2 65-130/2-5</t>
  </si>
  <si>
    <t>2,2/2900</t>
  </si>
  <si>
    <t>КМЛ 2 65-160/2-5</t>
  </si>
  <si>
    <t>5,5/2900</t>
  </si>
  <si>
    <t>КМЛ 2 65-180/2-5</t>
  </si>
  <si>
    <t>7,5/2900</t>
  </si>
  <si>
    <t>КМЛ 2 65-200/2-5</t>
  </si>
  <si>
    <t>15/29000</t>
  </si>
  <si>
    <t>КМЛ 2 80-160/2-5</t>
  </si>
  <si>
    <t>11,0/2900</t>
  </si>
  <si>
    <t>КМЛ 2 80-200/2-5</t>
  </si>
  <si>
    <t>15/2900</t>
  </si>
  <si>
    <t>КМЛ 2 100-160/2-5</t>
  </si>
  <si>
    <t>КМЛ 2 100-180/2-5</t>
  </si>
  <si>
    <t>18,5/2900</t>
  </si>
  <si>
    <t>КМЛ 2 100-200/2-5</t>
  </si>
  <si>
    <t>22/2900</t>
  </si>
  <si>
    <t>К8/18</t>
  </si>
  <si>
    <t>К50-32-125</t>
  </si>
  <si>
    <t>К20/30</t>
  </si>
  <si>
    <t>К20/18</t>
  </si>
  <si>
    <t>К65-50-160</t>
  </si>
  <si>
    <t>К65-50-125</t>
  </si>
  <si>
    <t>К45/30</t>
  </si>
  <si>
    <t>К80-65-160</t>
  </si>
  <si>
    <t>К90/20</t>
  </si>
  <si>
    <t>К80-50-200</t>
  </si>
  <si>
    <t>К100-80-160</t>
  </si>
  <si>
    <t>К100-65-200</t>
  </si>
  <si>
    <t>К100-65-250</t>
  </si>
  <si>
    <t>К150-125-250</t>
  </si>
  <si>
    <t>К150-125-315</t>
  </si>
  <si>
    <t>К200-150-400</t>
  </si>
  <si>
    <t>К160/30</t>
  </si>
  <si>
    <t>К200-150-250</t>
  </si>
  <si>
    <t>К290/30</t>
  </si>
  <si>
    <t>К200-150-315</t>
  </si>
  <si>
    <t>КМ50-32-125</t>
  </si>
  <si>
    <t>КМ65-50-160</t>
  </si>
  <si>
    <t>КМ80-65-160</t>
  </si>
  <si>
    <t>КМ80-50-200</t>
  </si>
  <si>
    <t>КМ100-80-160</t>
  </si>
  <si>
    <t>КМ100-65-200</t>
  </si>
  <si>
    <t>КМ100-65-250</t>
  </si>
  <si>
    <t>КМ150-125-250</t>
  </si>
  <si>
    <t>КМ40-32-200/2-5</t>
  </si>
  <si>
    <t>КМ40-25-160/2-5</t>
  </si>
  <si>
    <t>КМ40-32-180/2-5</t>
  </si>
  <si>
    <t>КМ50-32-200/2-5</t>
  </si>
  <si>
    <t>КМ50-32-125/2-5</t>
  </si>
  <si>
    <t>КМ65-50-125/2-5</t>
  </si>
  <si>
    <t>КМ65-50-160/2-5</t>
  </si>
  <si>
    <t>КМ80-50-200/2-5</t>
  </si>
  <si>
    <t>КМ80-65-160/2-5</t>
  </si>
  <si>
    <t>КМ100-65-200/4-5</t>
  </si>
  <si>
    <t>КМ125-100-160/2-5</t>
  </si>
  <si>
    <t>КМ100-65-200/2-5</t>
  </si>
  <si>
    <t>КМ100-80-160/2-5</t>
  </si>
  <si>
    <t>КМ150-125-250/4-5</t>
  </si>
  <si>
    <t>К100-65-200/2-5</t>
  </si>
  <si>
    <t>К100-65-250/2-5</t>
  </si>
  <si>
    <t>К150-125-315/4-5</t>
  </si>
  <si>
    <t>К200-150-250/4-5</t>
  </si>
  <si>
    <t>К200-150-315/4-5</t>
  </si>
  <si>
    <r>
      <t>Консольные насосы КМЛ в линию</t>
    </r>
    <r>
      <rPr>
        <b/>
        <sz val="10"/>
        <color indexed="8"/>
        <rFont val="Calibri"/>
        <family val="2"/>
      </rPr>
      <t xml:space="preserve"> </t>
    </r>
  </si>
  <si>
    <t>Консольные насосы КМ и К с торцовым уплотнением</t>
  </si>
  <si>
    <t>105118, г.Москва, 5-я ул.Соколиной горы, д.4, тел: +7 (495) 9-902-902</t>
  </si>
  <si>
    <t>догов.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</si>
</sst>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-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E8F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3" fontId="42" fillId="34" borderId="15" xfId="0" applyNumberFormat="1" applyFont="1" applyFill="1" applyBorder="1" applyAlignment="1">
      <alignment horizontal="center" vertical="center" wrapText="1"/>
    </xf>
    <xf numFmtId="3" fontId="42" fillId="34" borderId="16" xfId="0" applyNumberFormat="1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2" fillId="2" borderId="17" xfId="0" applyFont="1" applyFill="1" applyBorder="1" applyAlignment="1">
      <alignment horizontal="left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2" fillId="7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0</xdr:row>
      <xdr:rowOff>342900</xdr:rowOff>
    </xdr:to>
    <xdr:pic>
      <xdr:nvPicPr>
        <xdr:cNvPr id="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E64" sqref="E64:E65"/>
    </sheetView>
  </sheetViews>
  <sheetFormatPr defaultColWidth="9.140625" defaultRowHeight="15"/>
  <cols>
    <col min="1" max="1" width="23.140625" style="1" customWidth="1"/>
    <col min="2" max="2" width="15.00390625" style="0" customWidth="1"/>
    <col min="3" max="3" width="14.8515625" style="2" customWidth="1"/>
    <col min="4" max="4" width="14.8515625" style="1" customWidth="1"/>
    <col min="5" max="5" width="16.28125" style="0" customWidth="1"/>
  </cols>
  <sheetData>
    <row r="1" spans="1:5" ht="29.25" customHeight="1">
      <c r="A1" s="3"/>
      <c r="B1" s="4"/>
      <c r="C1" s="4"/>
      <c r="D1" s="3"/>
      <c r="E1" s="4"/>
    </row>
    <row r="2" spans="1:5" ht="36" customHeight="1">
      <c r="A2" s="25" t="s">
        <v>111</v>
      </c>
      <c r="B2" s="25"/>
      <c r="C2" s="25"/>
      <c r="D2" s="25"/>
      <c r="E2" s="25"/>
    </row>
    <row r="3" spans="1:5" ht="30.75" thickBot="1">
      <c r="A3" s="5" t="s">
        <v>19</v>
      </c>
      <c r="D3" s="6" t="s">
        <v>7</v>
      </c>
      <c r="E3" s="7">
        <f ca="1">TODAY()</f>
        <v>45372</v>
      </c>
    </row>
    <row r="4" spans="1:5" ht="43.5" customHeight="1">
      <c r="A4" s="19" t="s">
        <v>0</v>
      </c>
      <c r="B4" s="20" t="s">
        <v>37</v>
      </c>
      <c r="C4" s="20" t="s">
        <v>38</v>
      </c>
      <c r="D4" s="20" t="s">
        <v>39</v>
      </c>
      <c r="E4" s="8" t="s">
        <v>40</v>
      </c>
    </row>
    <row r="5" spans="1:5" s="18" customFormat="1" ht="13.5" customHeight="1">
      <c r="A5" s="22" t="s">
        <v>20</v>
      </c>
      <c r="B5" s="23"/>
      <c r="C5" s="23"/>
      <c r="D5" s="23"/>
      <c r="E5" s="24"/>
    </row>
    <row r="6" spans="1:5" s="18" customFormat="1" ht="13.5" customHeight="1">
      <c r="A6" s="9" t="s">
        <v>62</v>
      </c>
      <c r="B6" s="15">
        <v>14400</v>
      </c>
      <c r="C6" s="15">
        <v>16500</v>
      </c>
      <c r="D6" s="10" t="s">
        <v>1</v>
      </c>
      <c r="E6" s="16">
        <v>21850</v>
      </c>
    </row>
    <row r="7" spans="1:5" s="18" customFormat="1" ht="13.5" customHeight="1">
      <c r="A7" s="9" t="s">
        <v>62</v>
      </c>
      <c r="B7" s="15">
        <v>14400</v>
      </c>
      <c r="C7" s="15">
        <v>16500</v>
      </c>
      <c r="D7" s="10" t="s">
        <v>2</v>
      </c>
      <c r="E7" s="16">
        <v>22550</v>
      </c>
    </row>
    <row r="8" spans="1:5" s="18" customFormat="1" ht="13.5" customHeight="1">
      <c r="A8" s="9" t="s">
        <v>63</v>
      </c>
      <c r="B8" s="15">
        <v>18480</v>
      </c>
      <c r="C8" s="15">
        <v>20470</v>
      </c>
      <c r="D8" s="10" t="s">
        <v>1</v>
      </c>
      <c r="E8" s="16">
        <v>25600</v>
      </c>
    </row>
    <row r="9" spans="1:5" s="18" customFormat="1" ht="13.5" customHeight="1">
      <c r="A9" s="9" t="s">
        <v>63</v>
      </c>
      <c r="B9" s="15">
        <v>18480</v>
      </c>
      <c r="C9" s="15">
        <v>20470</v>
      </c>
      <c r="D9" s="10" t="s">
        <v>2</v>
      </c>
      <c r="E9" s="16">
        <v>25600</v>
      </c>
    </row>
    <row r="10" spans="1:5" s="18" customFormat="1" ht="13.5" customHeight="1">
      <c r="A10" s="9" t="s">
        <v>64</v>
      </c>
      <c r="B10" s="15">
        <v>15800</v>
      </c>
      <c r="C10" s="15">
        <v>17550</v>
      </c>
      <c r="D10" s="10" t="s">
        <v>6</v>
      </c>
      <c r="E10" s="16">
        <v>26500</v>
      </c>
    </row>
    <row r="11" spans="1:5" s="18" customFormat="1" ht="13.5" customHeight="1">
      <c r="A11" s="9" t="s">
        <v>64</v>
      </c>
      <c r="B11" s="15">
        <v>15800</v>
      </c>
      <c r="C11" s="15">
        <v>17550</v>
      </c>
      <c r="D11" s="10" t="s">
        <v>8</v>
      </c>
      <c r="E11" s="16">
        <v>27900</v>
      </c>
    </row>
    <row r="12" spans="1:5" s="18" customFormat="1" ht="13.5" customHeight="1">
      <c r="A12" s="9" t="s">
        <v>64</v>
      </c>
      <c r="B12" s="15">
        <v>15800</v>
      </c>
      <c r="C12" s="15">
        <v>17550</v>
      </c>
      <c r="D12" s="10" t="s">
        <v>3</v>
      </c>
      <c r="E12" s="16">
        <v>29150</v>
      </c>
    </row>
    <row r="13" spans="1:5" s="18" customFormat="1" ht="13.5" customHeight="1">
      <c r="A13" s="9" t="s">
        <v>65</v>
      </c>
      <c r="B13" s="15">
        <v>18400</v>
      </c>
      <c r="C13" s="15">
        <v>20670</v>
      </c>
      <c r="D13" s="10" t="s">
        <v>2</v>
      </c>
      <c r="E13" s="16">
        <v>28400</v>
      </c>
    </row>
    <row r="14" spans="1:5" s="18" customFormat="1" ht="13.5" customHeight="1">
      <c r="A14" s="9" t="s">
        <v>66</v>
      </c>
      <c r="B14" s="15">
        <v>21800</v>
      </c>
      <c r="C14" s="15">
        <v>24000</v>
      </c>
      <c r="D14" s="10" t="s">
        <v>8</v>
      </c>
      <c r="E14" s="16">
        <v>33790</v>
      </c>
    </row>
    <row r="15" spans="1:5" s="18" customFormat="1" ht="13.5" customHeight="1">
      <c r="A15" s="9" t="s">
        <v>66</v>
      </c>
      <c r="B15" s="15">
        <v>21800</v>
      </c>
      <c r="C15" s="15">
        <v>24000</v>
      </c>
      <c r="D15" s="10" t="s">
        <v>3</v>
      </c>
      <c r="E15" s="16">
        <v>35000</v>
      </c>
    </row>
    <row r="16" spans="1:5" s="18" customFormat="1" ht="13.5" customHeight="1">
      <c r="A16" s="9" t="s">
        <v>67</v>
      </c>
      <c r="B16" s="15">
        <v>18000</v>
      </c>
      <c r="C16" s="15">
        <v>20150</v>
      </c>
      <c r="D16" s="10" t="s">
        <v>2</v>
      </c>
      <c r="E16" s="16">
        <v>26100</v>
      </c>
    </row>
    <row r="17" spans="1:5" s="18" customFormat="1" ht="13.5" customHeight="1">
      <c r="A17" s="9" t="s">
        <v>68</v>
      </c>
      <c r="B17" s="15">
        <v>22660</v>
      </c>
      <c r="C17" s="15">
        <v>26250</v>
      </c>
      <c r="D17" s="10" t="s">
        <v>3</v>
      </c>
      <c r="E17" s="16">
        <v>37860</v>
      </c>
    </row>
    <row r="18" spans="1:5" s="18" customFormat="1" ht="13.5" customHeight="1">
      <c r="A18" s="9" t="s">
        <v>68</v>
      </c>
      <c r="B18" s="15">
        <v>22660</v>
      </c>
      <c r="C18" s="15">
        <v>26250</v>
      </c>
      <c r="D18" s="10" t="s">
        <v>4</v>
      </c>
      <c r="E18" s="16">
        <v>41080</v>
      </c>
    </row>
    <row r="19" spans="1:5" s="18" customFormat="1" ht="13.5" customHeight="1">
      <c r="A19" s="9" t="s">
        <v>69</v>
      </c>
      <c r="B19" s="15">
        <v>25200</v>
      </c>
      <c r="C19" s="15">
        <v>28750</v>
      </c>
      <c r="D19" s="10" t="s">
        <v>3</v>
      </c>
      <c r="E19" s="16">
        <v>40200</v>
      </c>
    </row>
    <row r="20" spans="1:5" s="18" customFormat="1" ht="13.5" customHeight="1">
      <c r="A20" s="9" t="s">
        <v>69</v>
      </c>
      <c r="B20" s="15">
        <v>25200</v>
      </c>
      <c r="C20" s="15">
        <v>28750</v>
      </c>
      <c r="D20" s="10" t="s">
        <v>4</v>
      </c>
      <c r="E20" s="16">
        <v>43400</v>
      </c>
    </row>
    <row r="21" spans="1:5" s="18" customFormat="1" ht="13.5" customHeight="1">
      <c r="A21" s="9" t="s">
        <v>70</v>
      </c>
      <c r="B21" s="15">
        <v>21100</v>
      </c>
      <c r="C21" s="15">
        <v>23300</v>
      </c>
      <c r="D21" s="10" t="s">
        <v>3</v>
      </c>
      <c r="E21" s="16">
        <v>36500</v>
      </c>
    </row>
    <row r="22" spans="1:5" s="18" customFormat="1" ht="13.5" customHeight="1">
      <c r="A22" s="9" t="s">
        <v>70</v>
      </c>
      <c r="B22" s="15">
        <v>21100</v>
      </c>
      <c r="C22" s="15">
        <v>23300</v>
      </c>
      <c r="D22" s="10" t="s">
        <v>4</v>
      </c>
      <c r="E22" s="16">
        <v>41700</v>
      </c>
    </row>
    <row r="23" spans="1:5" s="18" customFormat="1" ht="13.5" customHeight="1">
      <c r="A23" s="9" t="s">
        <v>71</v>
      </c>
      <c r="B23" s="15">
        <v>27000</v>
      </c>
      <c r="C23" s="15">
        <v>31150</v>
      </c>
      <c r="D23" s="10" t="s">
        <v>9</v>
      </c>
      <c r="E23" s="16">
        <v>52870</v>
      </c>
    </row>
    <row r="24" spans="1:5" s="18" customFormat="1" ht="13.5" customHeight="1">
      <c r="A24" s="9" t="s">
        <v>71</v>
      </c>
      <c r="B24" s="15">
        <v>27000</v>
      </c>
      <c r="C24" s="15">
        <v>31150</v>
      </c>
      <c r="D24" s="10" t="s">
        <v>21</v>
      </c>
      <c r="E24" s="16">
        <v>62070</v>
      </c>
    </row>
    <row r="25" spans="1:5" s="18" customFormat="1" ht="13.5" customHeight="1">
      <c r="A25" s="9" t="s">
        <v>72</v>
      </c>
      <c r="B25" s="15">
        <v>34500</v>
      </c>
      <c r="C25" s="15">
        <v>39300</v>
      </c>
      <c r="D25" s="10" t="s">
        <v>9</v>
      </c>
      <c r="E25" s="16">
        <v>61570</v>
      </c>
    </row>
    <row r="26" spans="1:5" s="18" customFormat="1" ht="13.5" customHeight="1">
      <c r="A26" s="9" t="s">
        <v>72</v>
      </c>
      <c r="B26" s="15">
        <v>34500</v>
      </c>
      <c r="C26" s="15">
        <v>39300</v>
      </c>
      <c r="D26" s="10" t="s">
        <v>21</v>
      </c>
      <c r="E26" s="16">
        <v>70770</v>
      </c>
    </row>
    <row r="27" spans="1:5" s="18" customFormat="1" ht="13.5" customHeight="1">
      <c r="A27" s="9" t="s">
        <v>73</v>
      </c>
      <c r="B27" s="15">
        <v>34600</v>
      </c>
      <c r="C27" s="15">
        <v>44300</v>
      </c>
      <c r="D27" s="10" t="s">
        <v>5</v>
      </c>
      <c r="E27" s="16">
        <v>78600</v>
      </c>
    </row>
    <row r="28" spans="1:5" s="18" customFormat="1" ht="13.5" customHeight="1">
      <c r="A28" s="9" t="s">
        <v>73</v>
      </c>
      <c r="B28" s="15">
        <v>34600</v>
      </c>
      <c r="C28" s="15">
        <v>44300</v>
      </c>
      <c r="D28" s="10" t="s">
        <v>22</v>
      </c>
      <c r="E28" s="16">
        <v>92400</v>
      </c>
    </row>
    <row r="29" spans="1:5" s="18" customFormat="1" ht="13.5" customHeight="1">
      <c r="A29" s="9" t="s">
        <v>73</v>
      </c>
      <c r="B29" s="15">
        <v>34600</v>
      </c>
      <c r="C29" s="15">
        <v>44300</v>
      </c>
      <c r="D29" s="10" t="s">
        <v>23</v>
      </c>
      <c r="E29" s="16">
        <v>97000</v>
      </c>
    </row>
    <row r="30" spans="1:5" s="18" customFormat="1" ht="13.5" customHeight="1">
      <c r="A30" s="9" t="s">
        <v>74</v>
      </c>
      <c r="B30" s="15">
        <v>40450</v>
      </c>
      <c r="C30" s="15">
        <v>45350</v>
      </c>
      <c r="D30" s="10" t="s">
        <v>24</v>
      </c>
      <c r="E30" s="16">
        <v>120550</v>
      </c>
    </row>
    <row r="31" spans="1:5" s="18" customFormat="1" ht="13.5" customHeight="1">
      <c r="A31" s="9" t="s">
        <v>74</v>
      </c>
      <c r="B31" s="15">
        <v>40450</v>
      </c>
      <c r="C31" s="15">
        <v>45350</v>
      </c>
      <c r="D31" s="10" t="s">
        <v>25</v>
      </c>
      <c r="E31" s="16">
        <v>127400</v>
      </c>
    </row>
    <row r="32" spans="1:5" s="18" customFormat="1" ht="13.5" customHeight="1">
      <c r="A32" s="9" t="s">
        <v>75</v>
      </c>
      <c r="B32" s="15">
        <v>77850</v>
      </c>
      <c r="C32" s="15">
        <v>85500</v>
      </c>
      <c r="D32" s="10" t="s">
        <v>26</v>
      </c>
      <c r="E32" s="16">
        <v>126500</v>
      </c>
    </row>
    <row r="33" spans="1:5" s="18" customFormat="1" ht="13.5" customHeight="1">
      <c r="A33" s="9" t="s">
        <v>75</v>
      </c>
      <c r="B33" s="15">
        <v>77850</v>
      </c>
      <c r="C33" s="15">
        <v>85500</v>
      </c>
      <c r="D33" s="10" t="s">
        <v>27</v>
      </c>
      <c r="E33" s="16">
        <v>130000</v>
      </c>
    </row>
    <row r="34" spans="1:5" s="18" customFormat="1" ht="13.5" customHeight="1">
      <c r="A34" s="9" t="s">
        <v>76</v>
      </c>
      <c r="B34" s="15">
        <v>85750</v>
      </c>
      <c r="C34" s="15">
        <v>101800</v>
      </c>
      <c r="D34" s="10" t="s">
        <v>28</v>
      </c>
      <c r="E34" s="16">
        <v>149250</v>
      </c>
    </row>
    <row r="35" spans="1:5" s="18" customFormat="1" ht="13.5" customHeight="1">
      <c r="A35" s="9" t="s">
        <v>76</v>
      </c>
      <c r="B35" s="15">
        <v>85750</v>
      </c>
      <c r="C35" s="15">
        <v>101800</v>
      </c>
      <c r="D35" s="10" t="s">
        <v>29</v>
      </c>
      <c r="E35" s="16">
        <v>156700</v>
      </c>
    </row>
    <row r="36" spans="1:5" s="18" customFormat="1" ht="13.5" customHeight="1">
      <c r="A36" s="9" t="s">
        <v>77</v>
      </c>
      <c r="B36" s="15">
        <v>148600</v>
      </c>
      <c r="C36" s="15">
        <v>178300</v>
      </c>
      <c r="D36" s="10" t="s">
        <v>30</v>
      </c>
      <c r="E36" s="16">
        <v>313400</v>
      </c>
    </row>
    <row r="37" spans="1:5" s="18" customFormat="1" ht="13.5" customHeight="1">
      <c r="A37" s="9" t="s">
        <v>77</v>
      </c>
      <c r="B37" s="15">
        <v>148600</v>
      </c>
      <c r="C37" s="15">
        <v>178300</v>
      </c>
      <c r="D37" s="10" t="s">
        <v>31</v>
      </c>
      <c r="E37" s="16">
        <v>330300</v>
      </c>
    </row>
    <row r="38" spans="1:5" s="18" customFormat="1" ht="13.5" customHeight="1">
      <c r="A38" s="9" t="s">
        <v>78</v>
      </c>
      <c r="B38" s="15">
        <v>86400</v>
      </c>
      <c r="C38" s="15">
        <v>92200</v>
      </c>
      <c r="D38" s="10" t="s">
        <v>28</v>
      </c>
      <c r="E38" s="16">
        <v>137700</v>
      </c>
    </row>
    <row r="39" spans="1:5" s="18" customFormat="1" ht="13.5" customHeight="1">
      <c r="A39" s="9" t="s">
        <v>78</v>
      </c>
      <c r="B39" s="15">
        <v>86400</v>
      </c>
      <c r="C39" s="15">
        <v>92200</v>
      </c>
      <c r="D39" s="10" t="s">
        <v>29</v>
      </c>
      <c r="E39" s="16">
        <v>145250</v>
      </c>
    </row>
    <row r="40" spans="1:5" s="18" customFormat="1" ht="13.5" customHeight="1">
      <c r="A40" s="9" t="s">
        <v>79</v>
      </c>
      <c r="B40" s="15">
        <v>101900</v>
      </c>
      <c r="C40" s="15">
        <v>112350</v>
      </c>
      <c r="D40" s="10" t="s">
        <v>28</v>
      </c>
      <c r="E40" s="16">
        <v>169100</v>
      </c>
    </row>
    <row r="41" spans="1:5" s="18" customFormat="1" ht="13.5" customHeight="1">
      <c r="A41" s="9" t="s">
        <v>79</v>
      </c>
      <c r="B41" s="15">
        <v>101900</v>
      </c>
      <c r="C41" s="15">
        <v>112350</v>
      </c>
      <c r="D41" s="10" t="s">
        <v>29</v>
      </c>
      <c r="E41" s="16">
        <v>176600</v>
      </c>
    </row>
    <row r="42" spans="1:5" s="18" customFormat="1" ht="13.5" customHeight="1">
      <c r="A42" s="9" t="s">
        <v>80</v>
      </c>
      <c r="B42" s="15">
        <v>119150</v>
      </c>
      <c r="C42" s="15">
        <v>122600</v>
      </c>
      <c r="D42" s="10" t="s">
        <v>29</v>
      </c>
      <c r="E42" s="16">
        <v>180900</v>
      </c>
    </row>
    <row r="43" spans="1:5" s="18" customFormat="1" ht="13.5" customHeight="1">
      <c r="A43" s="9" t="s">
        <v>80</v>
      </c>
      <c r="B43" s="15">
        <v>119150</v>
      </c>
      <c r="C43" s="15">
        <v>122600</v>
      </c>
      <c r="D43" s="10" t="s">
        <v>32</v>
      </c>
      <c r="E43" s="16">
        <v>201100</v>
      </c>
    </row>
    <row r="44" spans="1:5" s="18" customFormat="1" ht="13.5" customHeight="1">
      <c r="A44" s="9" t="s">
        <v>81</v>
      </c>
      <c r="B44" s="15">
        <v>116250</v>
      </c>
      <c r="C44" s="15">
        <v>129000</v>
      </c>
      <c r="D44" s="10" t="s">
        <v>32</v>
      </c>
      <c r="E44" s="16">
        <v>214200</v>
      </c>
    </row>
    <row r="45" spans="1:5" s="18" customFormat="1" ht="13.5" customHeight="1">
      <c r="A45" s="9" t="s">
        <v>81</v>
      </c>
      <c r="B45" s="15">
        <v>116250</v>
      </c>
      <c r="C45" s="15">
        <v>129000</v>
      </c>
      <c r="D45" s="10" t="s">
        <v>33</v>
      </c>
      <c r="E45" s="16">
        <v>221000</v>
      </c>
    </row>
    <row r="46" spans="1:5" s="18" customFormat="1" ht="13.5" customHeight="1">
      <c r="A46" s="9" t="s">
        <v>11</v>
      </c>
      <c r="B46" s="14" t="s">
        <v>17</v>
      </c>
      <c r="C46" s="14" t="s">
        <v>17</v>
      </c>
      <c r="D46" s="10" t="s">
        <v>1</v>
      </c>
      <c r="E46" s="16">
        <v>33650</v>
      </c>
    </row>
    <row r="47" spans="1:5" s="18" customFormat="1" ht="13.5" customHeight="1">
      <c r="A47" s="9" t="s">
        <v>82</v>
      </c>
      <c r="B47" s="14" t="s">
        <v>17</v>
      </c>
      <c r="C47" s="14" t="s">
        <v>17</v>
      </c>
      <c r="D47" s="10" t="s">
        <v>2</v>
      </c>
      <c r="E47" s="16">
        <v>33750</v>
      </c>
    </row>
    <row r="48" spans="1:5" s="18" customFormat="1" ht="13.5" customHeight="1">
      <c r="A48" s="9" t="s">
        <v>12</v>
      </c>
      <c r="B48" s="14" t="s">
        <v>17</v>
      </c>
      <c r="C48" s="14" t="s">
        <v>17</v>
      </c>
      <c r="D48" s="10" t="s">
        <v>8</v>
      </c>
      <c r="E48" s="16">
        <v>43200</v>
      </c>
    </row>
    <row r="49" spans="1:5" s="18" customFormat="1" ht="13.5" customHeight="1">
      <c r="A49" s="9" t="s">
        <v>13</v>
      </c>
      <c r="B49" s="14" t="s">
        <v>17</v>
      </c>
      <c r="C49" s="14" t="s">
        <v>17</v>
      </c>
      <c r="D49" s="10" t="s">
        <v>8</v>
      </c>
      <c r="E49" s="16">
        <v>44000</v>
      </c>
    </row>
    <row r="50" spans="1:5" s="18" customFormat="1" ht="13.5" customHeight="1">
      <c r="A50" s="9" t="s">
        <v>83</v>
      </c>
      <c r="B50" s="14" t="s">
        <v>17</v>
      </c>
      <c r="C50" s="14" t="s">
        <v>17</v>
      </c>
      <c r="D50" s="10" t="s">
        <v>3</v>
      </c>
      <c r="E50" s="16">
        <v>45395</v>
      </c>
    </row>
    <row r="51" spans="1:5" s="18" customFormat="1" ht="13.5" customHeight="1">
      <c r="A51" s="9" t="s">
        <v>84</v>
      </c>
      <c r="B51" s="14" t="s">
        <v>17</v>
      </c>
      <c r="C51" s="14" t="s">
        <v>17</v>
      </c>
      <c r="D51" s="10" t="s">
        <v>4</v>
      </c>
      <c r="E51" s="16">
        <v>54982</v>
      </c>
    </row>
    <row r="52" spans="1:5" s="18" customFormat="1" ht="13.5" customHeight="1">
      <c r="A52" s="9" t="s">
        <v>14</v>
      </c>
      <c r="B52" s="14" t="s">
        <v>17</v>
      </c>
      <c r="C52" s="14" t="s">
        <v>17</v>
      </c>
      <c r="D52" s="10" t="s">
        <v>9</v>
      </c>
      <c r="E52" s="16">
        <v>78360</v>
      </c>
    </row>
    <row r="53" spans="1:5" s="18" customFormat="1" ht="13.5" customHeight="1">
      <c r="A53" s="9" t="s">
        <v>85</v>
      </c>
      <c r="B53" s="14" t="s">
        <v>17</v>
      </c>
      <c r="C53" s="14" t="s">
        <v>17</v>
      </c>
      <c r="D53" s="10" t="s">
        <v>21</v>
      </c>
      <c r="E53" s="16">
        <v>89300</v>
      </c>
    </row>
    <row r="54" spans="1:5" s="18" customFormat="1" ht="13.5" customHeight="1">
      <c r="A54" s="9" t="s">
        <v>15</v>
      </c>
      <c r="B54" s="14" t="s">
        <v>17</v>
      </c>
      <c r="C54" s="14" t="s">
        <v>17</v>
      </c>
      <c r="D54" s="10" t="s">
        <v>9</v>
      </c>
      <c r="E54" s="16">
        <v>92800</v>
      </c>
    </row>
    <row r="55" spans="1:5" s="18" customFormat="1" ht="13.5" customHeight="1">
      <c r="A55" s="9" t="s">
        <v>86</v>
      </c>
      <c r="B55" s="14" t="s">
        <v>17</v>
      </c>
      <c r="C55" s="14" t="s">
        <v>17</v>
      </c>
      <c r="D55" s="10" t="s">
        <v>21</v>
      </c>
      <c r="E55" s="16">
        <v>99670</v>
      </c>
    </row>
    <row r="56" spans="1:5" s="18" customFormat="1" ht="13.5" customHeight="1">
      <c r="A56" s="9" t="s">
        <v>16</v>
      </c>
      <c r="B56" s="14" t="s">
        <v>17</v>
      </c>
      <c r="C56" s="14" t="s">
        <v>17</v>
      </c>
      <c r="D56" s="10" t="s">
        <v>22</v>
      </c>
      <c r="E56" s="16">
        <v>147310</v>
      </c>
    </row>
    <row r="57" spans="1:5" s="18" customFormat="1" ht="13.5" customHeight="1">
      <c r="A57" s="9" t="s">
        <v>87</v>
      </c>
      <c r="B57" s="14" t="s">
        <v>17</v>
      </c>
      <c r="C57" s="14" t="s">
        <v>17</v>
      </c>
      <c r="D57" s="10" t="s">
        <v>23</v>
      </c>
      <c r="E57" s="16">
        <v>151460</v>
      </c>
    </row>
    <row r="58" spans="1:5" s="18" customFormat="1" ht="13.5" customHeight="1">
      <c r="A58" s="9" t="s">
        <v>88</v>
      </c>
      <c r="B58" s="14" t="s">
        <v>17</v>
      </c>
      <c r="C58" s="14" t="s">
        <v>17</v>
      </c>
      <c r="D58" s="10" t="s">
        <v>24</v>
      </c>
      <c r="E58" s="16">
        <v>233870</v>
      </c>
    </row>
    <row r="59" spans="1:5" s="18" customFormat="1" ht="13.5" customHeight="1">
      <c r="A59" s="9" t="s">
        <v>88</v>
      </c>
      <c r="B59" s="14" t="s">
        <v>17</v>
      </c>
      <c r="C59" s="14" t="s">
        <v>17</v>
      </c>
      <c r="D59" s="10" t="s">
        <v>25</v>
      </c>
      <c r="E59" s="16">
        <v>300730</v>
      </c>
    </row>
    <row r="60" spans="1:5" s="18" customFormat="1" ht="13.5" customHeight="1">
      <c r="A60" s="9" t="s">
        <v>89</v>
      </c>
      <c r="B60" s="14" t="s">
        <v>17</v>
      </c>
      <c r="C60" s="14" t="s">
        <v>17</v>
      </c>
      <c r="D60" s="10" t="s">
        <v>26</v>
      </c>
      <c r="E60" s="16">
        <v>160330</v>
      </c>
    </row>
    <row r="61" spans="1:5" s="18" customFormat="1" ht="13.5" customHeight="1">
      <c r="A61" s="9" t="s">
        <v>89</v>
      </c>
      <c r="B61" s="14" t="s">
        <v>17</v>
      </c>
      <c r="C61" s="14" t="s">
        <v>17</v>
      </c>
      <c r="D61" s="10" t="s">
        <v>27</v>
      </c>
      <c r="E61" s="16">
        <v>176160</v>
      </c>
    </row>
    <row r="62" spans="1:5" s="18" customFormat="1" ht="13.5" customHeight="1">
      <c r="A62" s="22" t="s">
        <v>110</v>
      </c>
      <c r="B62" s="23"/>
      <c r="C62" s="23"/>
      <c r="D62" s="23"/>
      <c r="E62" s="24"/>
    </row>
    <row r="63" spans="1:5" s="18" customFormat="1" ht="13.5" customHeight="1">
      <c r="A63" s="9" t="s">
        <v>90</v>
      </c>
      <c r="B63" s="11"/>
      <c r="C63" s="11"/>
      <c r="D63" s="10" t="s">
        <v>3</v>
      </c>
      <c r="E63" s="17" t="s">
        <v>112</v>
      </c>
    </row>
    <row r="64" spans="1:5" s="18" customFormat="1" ht="13.5" customHeight="1">
      <c r="A64" s="9" t="s">
        <v>91</v>
      </c>
      <c r="B64" s="10" t="s">
        <v>17</v>
      </c>
      <c r="C64" s="10" t="s">
        <v>17</v>
      </c>
      <c r="D64" s="10" t="s">
        <v>2</v>
      </c>
      <c r="E64" s="26">
        <v>46140</v>
      </c>
    </row>
    <row r="65" spans="1:5" s="18" customFormat="1" ht="13.5" customHeight="1">
      <c r="A65" s="9" t="s">
        <v>92</v>
      </c>
      <c r="B65" s="10" t="s">
        <v>17</v>
      </c>
      <c r="C65" s="10" t="s">
        <v>17</v>
      </c>
      <c r="D65" s="10" t="s">
        <v>6</v>
      </c>
      <c r="E65" s="26">
        <v>45000</v>
      </c>
    </row>
    <row r="66" spans="1:5" s="18" customFormat="1" ht="13.5" customHeight="1">
      <c r="A66" s="9" t="s">
        <v>93</v>
      </c>
      <c r="B66" s="10" t="s">
        <v>17</v>
      </c>
      <c r="C66" s="10" t="s">
        <v>17</v>
      </c>
      <c r="D66" s="10" t="s">
        <v>3</v>
      </c>
      <c r="E66" s="16">
        <v>38700</v>
      </c>
    </row>
    <row r="67" spans="1:5" s="18" customFormat="1" ht="13.5" customHeight="1">
      <c r="A67" s="9" t="s">
        <v>94</v>
      </c>
      <c r="B67" s="10" t="s">
        <v>17</v>
      </c>
      <c r="C67" s="10" t="s">
        <v>17</v>
      </c>
      <c r="D67" s="10" t="s">
        <v>2</v>
      </c>
      <c r="E67" s="16">
        <v>36780</v>
      </c>
    </row>
    <row r="68" spans="1:5" s="18" customFormat="1" ht="13.5" customHeight="1">
      <c r="A68" s="9" t="s">
        <v>95</v>
      </c>
      <c r="B68" s="10" t="s">
        <v>17</v>
      </c>
      <c r="C68" s="10" t="s">
        <v>17</v>
      </c>
      <c r="D68" s="10" t="s">
        <v>6</v>
      </c>
      <c r="E68" s="16">
        <v>46490</v>
      </c>
    </row>
    <row r="69" spans="1:5" s="18" customFormat="1" ht="13.5" customHeight="1">
      <c r="A69" s="9" t="s">
        <v>96</v>
      </c>
      <c r="B69" s="10" t="s">
        <v>17</v>
      </c>
      <c r="C69" s="10" t="s">
        <v>17</v>
      </c>
      <c r="D69" s="10" t="s">
        <v>3</v>
      </c>
      <c r="E69" s="16">
        <v>48780</v>
      </c>
    </row>
    <row r="70" spans="1:5" s="18" customFormat="1" ht="13.5" customHeight="1">
      <c r="A70" s="9" t="s">
        <v>97</v>
      </c>
      <c r="B70" s="10" t="s">
        <v>17</v>
      </c>
      <c r="C70" s="10" t="s">
        <v>17</v>
      </c>
      <c r="D70" s="10" t="s">
        <v>21</v>
      </c>
      <c r="E70" s="16">
        <v>95930</v>
      </c>
    </row>
    <row r="71" spans="1:5" s="18" customFormat="1" ht="13.5" customHeight="1">
      <c r="A71" s="9" t="s">
        <v>98</v>
      </c>
      <c r="B71" s="10" t="s">
        <v>17</v>
      </c>
      <c r="C71" s="10" t="s">
        <v>17</v>
      </c>
      <c r="D71" s="10" t="s">
        <v>4</v>
      </c>
      <c r="E71" s="16">
        <v>59080</v>
      </c>
    </row>
    <row r="72" spans="1:5" s="18" customFormat="1" ht="13.5" customHeight="1">
      <c r="A72" s="9" t="s">
        <v>99</v>
      </c>
      <c r="B72" s="10" t="s">
        <v>17</v>
      </c>
      <c r="C72" s="10" t="s">
        <v>17</v>
      </c>
      <c r="D72" s="10" t="s">
        <v>18</v>
      </c>
      <c r="E72" s="17" t="s">
        <v>112</v>
      </c>
    </row>
    <row r="73" spans="1:5" s="18" customFormat="1" ht="13.5" customHeight="1">
      <c r="A73" s="9" t="s">
        <v>100</v>
      </c>
      <c r="B73" s="10" t="s">
        <v>17</v>
      </c>
      <c r="C73" s="10" t="s">
        <v>17</v>
      </c>
      <c r="D73" s="10" t="s">
        <v>22</v>
      </c>
      <c r="E73" s="17" t="s">
        <v>112</v>
      </c>
    </row>
    <row r="74" spans="1:5" s="18" customFormat="1" ht="13.5" customHeight="1">
      <c r="A74" s="9" t="s">
        <v>101</v>
      </c>
      <c r="B74" s="10" t="s">
        <v>17</v>
      </c>
      <c r="C74" s="10" t="s">
        <v>17</v>
      </c>
      <c r="D74" s="10" t="s">
        <v>23</v>
      </c>
      <c r="E74" s="16">
        <v>160170</v>
      </c>
    </row>
    <row r="75" spans="1:5" s="18" customFormat="1" ht="13.5" customHeight="1">
      <c r="A75" s="9" t="s">
        <v>102</v>
      </c>
      <c r="B75" s="10" t="s">
        <v>17</v>
      </c>
      <c r="C75" s="10" t="s">
        <v>17</v>
      </c>
      <c r="D75" s="10" t="s">
        <v>21</v>
      </c>
      <c r="E75" s="16">
        <v>106145</v>
      </c>
    </row>
    <row r="76" spans="1:5" s="18" customFormat="1" ht="13.5" customHeight="1">
      <c r="A76" s="9" t="s">
        <v>103</v>
      </c>
      <c r="B76" s="10" t="s">
        <v>17</v>
      </c>
      <c r="C76" s="10" t="s">
        <v>17</v>
      </c>
      <c r="D76" s="10" t="s">
        <v>10</v>
      </c>
      <c r="E76" s="16">
        <v>186730</v>
      </c>
    </row>
    <row r="77" spans="1:5" s="18" customFormat="1" ht="13.5" customHeight="1">
      <c r="A77" s="9" t="s">
        <v>103</v>
      </c>
      <c r="B77" s="10" t="s">
        <v>17</v>
      </c>
      <c r="C77" s="10" t="s">
        <v>17</v>
      </c>
      <c r="D77" s="10" t="s">
        <v>34</v>
      </c>
      <c r="E77" s="16">
        <v>169210</v>
      </c>
    </row>
    <row r="78" spans="1:5" s="18" customFormat="1" ht="13.5" customHeight="1">
      <c r="A78" s="9" t="s">
        <v>104</v>
      </c>
      <c r="B78" s="10" t="s">
        <v>17</v>
      </c>
      <c r="C78" s="10" t="s">
        <v>17</v>
      </c>
      <c r="D78" s="10" t="s">
        <v>23</v>
      </c>
      <c r="E78" s="17" t="s">
        <v>112</v>
      </c>
    </row>
    <row r="79" spans="1:5" s="18" customFormat="1" ht="13.5" customHeight="1">
      <c r="A79" s="9" t="s">
        <v>105</v>
      </c>
      <c r="B79" s="10" t="s">
        <v>17</v>
      </c>
      <c r="C79" s="10" t="s">
        <v>17</v>
      </c>
      <c r="D79" s="10" t="s">
        <v>25</v>
      </c>
      <c r="E79" s="17" t="s">
        <v>112</v>
      </c>
    </row>
    <row r="80" spans="1:5" s="18" customFormat="1" ht="13.5" customHeight="1">
      <c r="A80" s="9" t="s">
        <v>106</v>
      </c>
      <c r="B80" s="10" t="s">
        <v>17</v>
      </c>
      <c r="C80" s="10" t="s">
        <v>17</v>
      </c>
      <c r="D80" s="10" t="s">
        <v>35</v>
      </c>
      <c r="E80" s="17" t="s">
        <v>112</v>
      </c>
    </row>
    <row r="81" spans="1:5" s="18" customFormat="1" ht="13.5" customHeight="1">
      <c r="A81" s="9" t="s">
        <v>107</v>
      </c>
      <c r="B81" s="10" t="s">
        <v>17</v>
      </c>
      <c r="C81" s="10" t="s">
        <v>17</v>
      </c>
      <c r="D81" s="10" t="s">
        <v>35</v>
      </c>
      <c r="E81" s="17" t="s">
        <v>112</v>
      </c>
    </row>
    <row r="82" spans="1:5" s="18" customFormat="1" ht="13.5" customHeight="1">
      <c r="A82" s="9" t="s">
        <v>108</v>
      </c>
      <c r="B82" s="10" t="s">
        <v>17</v>
      </c>
      <c r="C82" s="10" t="s">
        <v>17</v>
      </c>
      <c r="D82" s="10" t="s">
        <v>36</v>
      </c>
      <c r="E82" s="17" t="s">
        <v>112</v>
      </c>
    </row>
    <row r="83" spans="1:5" s="18" customFormat="1" ht="13.5" customHeight="1">
      <c r="A83" s="22" t="s">
        <v>109</v>
      </c>
      <c r="B83" s="23"/>
      <c r="C83" s="23"/>
      <c r="D83" s="23"/>
      <c r="E83" s="24"/>
    </row>
    <row r="84" spans="1:5" s="18" customFormat="1" ht="13.5" customHeight="1">
      <c r="A84" s="9" t="s">
        <v>41</v>
      </c>
      <c r="B84" s="10" t="s">
        <v>17</v>
      </c>
      <c r="C84" s="10" t="s">
        <v>17</v>
      </c>
      <c r="D84" s="10" t="s">
        <v>42</v>
      </c>
      <c r="E84" s="17" t="s">
        <v>112</v>
      </c>
    </row>
    <row r="85" spans="1:5" s="18" customFormat="1" ht="13.5" customHeight="1">
      <c r="A85" s="9" t="s">
        <v>43</v>
      </c>
      <c r="B85" s="10" t="s">
        <v>17</v>
      </c>
      <c r="C85" s="10" t="s">
        <v>17</v>
      </c>
      <c r="D85" s="10" t="s">
        <v>44</v>
      </c>
      <c r="E85" s="17" t="s">
        <v>112</v>
      </c>
    </row>
    <row r="86" spans="1:5" s="18" customFormat="1" ht="13.5" customHeight="1">
      <c r="A86" s="9" t="s">
        <v>45</v>
      </c>
      <c r="B86" s="10" t="s">
        <v>17</v>
      </c>
      <c r="C86" s="10" t="s">
        <v>17</v>
      </c>
      <c r="D86" s="10" t="s">
        <v>46</v>
      </c>
      <c r="E86" s="17" t="s">
        <v>112</v>
      </c>
    </row>
    <row r="87" spans="1:5" s="18" customFormat="1" ht="13.5" customHeight="1">
      <c r="A87" s="9" t="s">
        <v>47</v>
      </c>
      <c r="B87" s="10" t="s">
        <v>17</v>
      </c>
      <c r="C87" s="10" t="s">
        <v>17</v>
      </c>
      <c r="D87" s="10" t="s">
        <v>48</v>
      </c>
      <c r="E87" s="17" t="s">
        <v>112</v>
      </c>
    </row>
    <row r="88" spans="1:5" s="18" customFormat="1" ht="13.5" customHeight="1">
      <c r="A88" s="9" t="s">
        <v>49</v>
      </c>
      <c r="B88" s="10" t="s">
        <v>17</v>
      </c>
      <c r="C88" s="10" t="s">
        <v>17</v>
      </c>
      <c r="D88" s="10" t="s">
        <v>50</v>
      </c>
      <c r="E88" s="17" t="s">
        <v>112</v>
      </c>
    </row>
    <row r="89" spans="1:5" s="18" customFormat="1" ht="13.5" customHeight="1">
      <c r="A89" s="9" t="s">
        <v>51</v>
      </c>
      <c r="B89" s="10" t="s">
        <v>17</v>
      </c>
      <c r="C89" s="10" t="s">
        <v>17</v>
      </c>
      <c r="D89" s="10" t="s">
        <v>52</v>
      </c>
      <c r="E89" s="17" t="s">
        <v>112</v>
      </c>
    </row>
    <row r="90" spans="1:5" s="18" customFormat="1" ht="13.5" customHeight="1">
      <c r="A90" s="9" t="s">
        <v>53</v>
      </c>
      <c r="B90" s="10" t="s">
        <v>17</v>
      </c>
      <c r="C90" s="10" t="s">
        <v>17</v>
      </c>
      <c r="D90" s="10" t="s">
        <v>50</v>
      </c>
      <c r="E90" s="17" t="s">
        <v>112</v>
      </c>
    </row>
    <row r="91" spans="1:5" s="18" customFormat="1" ht="13.5" customHeight="1">
      <c r="A91" s="9" t="s">
        <v>53</v>
      </c>
      <c r="B91" s="10" t="s">
        <v>17</v>
      </c>
      <c r="C91" s="10" t="s">
        <v>17</v>
      </c>
      <c r="D91" s="10" t="s">
        <v>54</v>
      </c>
      <c r="E91" s="17" t="s">
        <v>112</v>
      </c>
    </row>
    <row r="92" spans="1:5" s="18" customFormat="1" ht="13.5" customHeight="1">
      <c r="A92" s="9" t="s">
        <v>55</v>
      </c>
      <c r="B92" s="10" t="s">
        <v>17</v>
      </c>
      <c r="C92" s="10" t="s">
        <v>17</v>
      </c>
      <c r="D92" s="10" t="s">
        <v>56</v>
      </c>
      <c r="E92" s="17" t="s">
        <v>112</v>
      </c>
    </row>
    <row r="93" spans="1:5" s="18" customFormat="1" ht="13.5" customHeight="1">
      <c r="A93" s="9" t="s">
        <v>57</v>
      </c>
      <c r="B93" s="10" t="s">
        <v>17</v>
      </c>
      <c r="C93" s="10" t="s">
        <v>17</v>
      </c>
      <c r="D93" s="10" t="s">
        <v>56</v>
      </c>
      <c r="E93" s="17" t="s">
        <v>112</v>
      </c>
    </row>
    <row r="94" spans="1:5" s="18" customFormat="1" ht="13.5" customHeight="1">
      <c r="A94" s="9" t="s">
        <v>58</v>
      </c>
      <c r="B94" s="10" t="s">
        <v>17</v>
      </c>
      <c r="C94" s="10" t="s">
        <v>17</v>
      </c>
      <c r="D94" s="10" t="s">
        <v>59</v>
      </c>
      <c r="E94" s="17" t="s">
        <v>112</v>
      </c>
    </row>
    <row r="95" spans="1:5" s="18" customFormat="1" ht="13.5" customHeight="1" thickBot="1">
      <c r="A95" s="12" t="s">
        <v>60</v>
      </c>
      <c r="B95" s="13" t="s">
        <v>17</v>
      </c>
      <c r="C95" s="13" t="s">
        <v>17</v>
      </c>
      <c r="D95" s="13" t="s">
        <v>61</v>
      </c>
      <c r="E95" s="21" t="s">
        <v>112</v>
      </c>
    </row>
    <row r="96" ht="13.5" customHeight="1">
      <c r="D96"/>
    </row>
    <row r="97" ht="13.5" customHeight="1">
      <c r="D97"/>
    </row>
    <row r="98" ht="13.5" customHeight="1">
      <c r="D98"/>
    </row>
    <row r="99" ht="13.5" customHeight="1">
      <c r="D99"/>
    </row>
    <row r="100" ht="13.5" customHeight="1">
      <c r="D100"/>
    </row>
    <row r="101" ht="13.5" customHeight="1">
      <c r="D101"/>
    </row>
    <row r="102" ht="13.5" customHeight="1">
      <c r="D102"/>
    </row>
    <row r="103" ht="13.5" customHeight="1">
      <c r="D103"/>
    </row>
    <row r="104" ht="13.5" customHeight="1">
      <c r="D104"/>
    </row>
    <row r="105" ht="13.5" customHeight="1">
      <c r="D105"/>
    </row>
    <row r="106" ht="13.5" customHeight="1">
      <c r="D106"/>
    </row>
    <row r="107" ht="13.5" customHeight="1">
      <c r="D107"/>
    </row>
  </sheetData>
  <sheetProtection/>
  <mergeCells count="4">
    <mergeCell ref="A62:E62"/>
    <mergeCell ref="A2:E2"/>
    <mergeCell ref="A5:E5"/>
    <mergeCell ref="A83:E83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2024-02-13T07:08:03Z</cp:lastPrinted>
  <dcterms:created xsi:type="dcterms:W3CDTF">2009-04-08T06:17:57Z</dcterms:created>
  <dcterms:modified xsi:type="dcterms:W3CDTF">2024-03-21T16:13:41Z</dcterms:modified>
  <cp:category/>
  <cp:version/>
  <cp:contentType/>
  <cp:contentStatus/>
</cp:coreProperties>
</file>