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11770" activeTab="0"/>
  </bookViews>
  <sheets>
    <sheet name="НМШ_Ш" sheetId="1" r:id="rId1"/>
  </sheets>
  <definedNames>
    <definedName name="_xlnm.Print_Area" localSheetId="0">'НМШ_Ш'!$A$1:$C$74</definedName>
  </definedNames>
  <calcPr fullCalcOnLoad="1"/>
</workbook>
</file>

<file path=xl/sharedStrings.xml><?xml version="1.0" encoding="utf-8"?>
<sst xmlns="http://schemas.openxmlformats.org/spreadsheetml/2006/main" count="148" uniqueCount="56">
  <si>
    <t>Обновлено:</t>
  </si>
  <si>
    <t>Наименование</t>
  </si>
  <si>
    <t>б/дв</t>
  </si>
  <si>
    <t>НМШ 8-25-6.3/10Б</t>
  </si>
  <si>
    <t>1,5х1,5</t>
  </si>
  <si>
    <t>4х1,5</t>
  </si>
  <si>
    <t>2,2х1,5</t>
  </si>
  <si>
    <t>НМШ 8-25-6.3/25</t>
  </si>
  <si>
    <t>7,5х1,5</t>
  </si>
  <si>
    <t>НМШ 8-25-6.3/25Б</t>
  </si>
  <si>
    <t>НМШ 8-25-6,3/25Б</t>
  </si>
  <si>
    <t>3х1,5</t>
  </si>
  <si>
    <t>Ш 40-4-19.5/4</t>
  </si>
  <si>
    <t>НМШ 5-25-4.0/4</t>
  </si>
  <si>
    <t>5,5х1</t>
  </si>
  <si>
    <t>7,5х1</t>
  </si>
  <si>
    <t>Ш 40-4-19.5/4Б</t>
  </si>
  <si>
    <t>НМШ 5-25-4.0/4Б</t>
  </si>
  <si>
    <t>Ш 80-2.5-37.5/2.5</t>
  </si>
  <si>
    <t>НМШ 5-25-2.5/6</t>
  </si>
  <si>
    <t>11х1</t>
  </si>
  <si>
    <t>1,5х1</t>
  </si>
  <si>
    <t>15х1</t>
  </si>
  <si>
    <t>2,2х1</t>
  </si>
  <si>
    <t>Ш 80-2.5-37.5/2.5Б</t>
  </si>
  <si>
    <t>НМШ 5-25-2.5/6Б</t>
  </si>
  <si>
    <t>НМШ 5-25-4.0/10</t>
  </si>
  <si>
    <t>НМШ 32-10-18.5/4</t>
  </si>
  <si>
    <t>НМШ 5-25-4.0/25</t>
  </si>
  <si>
    <t>Ш 3.2/25-1.6/16К</t>
  </si>
  <si>
    <t>5,5х1,5</t>
  </si>
  <si>
    <t>НМШ 5-25-4.0/25Б</t>
  </si>
  <si>
    <t>НМШГ 8/25</t>
  </si>
  <si>
    <t>НМШ 8-25-6.3/2.5</t>
  </si>
  <si>
    <t>НМШГ 20-25</t>
  </si>
  <si>
    <t>НМШ 8-25-6.3/2.5Б</t>
  </si>
  <si>
    <t>НМШФ 0.6-25Ю</t>
  </si>
  <si>
    <t>НМШ 8-25-6,3/2,5Б</t>
  </si>
  <si>
    <t>0,75х1,5</t>
  </si>
  <si>
    <t>0,75 взх1,5</t>
  </si>
  <si>
    <t>НМШ 8-25-6.3/10</t>
  </si>
  <si>
    <t>НМШФ 0.8-25Ю</t>
  </si>
  <si>
    <t>1,1х1,5</t>
  </si>
  <si>
    <t>1,1 взх1,5</t>
  </si>
  <si>
    <t>дог.</t>
  </si>
  <si>
    <t>5,5х1 взр.</t>
  </si>
  <si>
    <t>Цена руб.
с НДС</t>
  </si>
  <si>
    <t>Шестеренные насосы НМШ</t>
  </si>
  <si>
    <t>Шестеренные насосы НМШГ, НМШФ</t>
  </si>
  <si>
    <t>Двигатель 
кВт/об.мин</t>
  </si>
  <si>
    <t>http:// www.a-a-a.ru          
 e-mail:info@a-a-a.ru</t>
  </si>
  <si>
    <t>Шестеренные насосы Ш</t>
  </si>
  <si>
    <t>НМШГ 120-10  без рамы</t>
  </si>
  <si>
    <t xml:space="preserve">105118, г.Москва, 5-я ул.Соколиной горы, д.4, </t>
  </si>
  <si>
    <t>НМШ 2-25-1,6/16 (НМШ 2-40-1.6/16)</t>
  </si>
  <si>
    <t>НМШ 2-25-1,6/16Б (НМШ 2-40-1.6/16Б)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</si>
</sst>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9"/>
      <name val="Verdana"/>
      <family val="2"/>
    </font>
    <font>
      <u val="single"/>
      <sz val="11"/>
      <color indexed="12"/>
      <name val="Calibri"/>
      <family val="2"/>
    </font>
    <font>
      <b/>
      <sz val="10"/>
      <name val="Calibri"/>
      <family val="2"/>
    </font>
    <font>
      <sz val="10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80008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horizontal="right"/>
    </xf>
    <xf numFmtId="0" fontId="3" fillId="33" borderId="0" xfId="0" applyFont="1" applyFill="1" applyAlignment="1">
      <alignment wrapText="1"/>
    </xf>
    <xf numFmtId="14" fontId="7" fillId="34" borderId="0" xfId="0" applyNumberFormat="1" applyFont="1" applyFill="1" applyAlignment="1">
      <alignment horizontal="left"/>
    </xf>
    <xf numFmtId="0" fontId="6" fillId="34" borderId="0" xfId="0" applyFont="1" applyFill="1" applyAlignment="1">
      <alignment wrapText="1"/>
    </xf>
    <xf numFmtId="0" fontId="6" fillId="34" borderId="0" xfId="0" applyFont="1" applyFill="1" applyAlignment="1">
      <alignment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3" fontId="45" fillId="34" borderId="16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 wrapText="1"/>
    </xf>
    <xf numFmtId="3" fontId="45" fillId="34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219075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43.7109375" style="1" customWidth="1"/>
    <col min="2" max="2" width="27.00390625" style="1" customWidth="1"/>
    <col min="3" max="3" width="23.00390625" style="7" customWidth="1"/>
    <col min="4" max="16384" width="9.140625" style="1" customWidth="1"/>
  </cols>
  <sheetData>
    <row r="1" spans="1:3" ht="27" customHeight="1">
      <c r="A1" s="4"/>
      <c r="B1" s="4"/>
      <c r="C1" s="6"/>
    </row>
    <row r="2" spans="1:3" ht="9.75" customHeight="1">
      <c r="A2" s="12" t="s">
        <v>53</v>
      </c>
      <c r="B2" s="13"/>
      <c r="C2" s="13"/>
    </row>
    <row r="3" spans="1:3" ht="25.5" customHeight="1" thickBot="1">
      <c r="A3" s="2" t="s">
        <v>50</v>
      </c>
      <c r="B3" s="3" t="s">
        <v>0</v>
      </c>
      <c r="C3" s="5">
        <f ca="1">TODAY()</f>
        <v>45384</v>
      </c>
    </row>
    <row r="4" spans="1:3" ht="35.25" customHeight="1">
      <c r="A4" s="8" t="s">
        <v>1</v>
      </c>
      <c r="B4" s="9" t="s">
        <v>49</v>
      </c>
      <c r="C4" s="10" t="s">
        <v>46</v>
      </c>
    </row>
    <row r="5" spans="1:3" s="11" customFormat="1" ht="13.5" customHeight="1">
      <c r="A5" s="14" t="s">
        <v>47</v>
      </c>
      <c r="B5" s="15"/>
      <c r="C5" s="16"/>
    </row>
    <row r="6" spans="1:3" s="11" customFormat="1" ht="13.5" customHeight="1">
      <c r="A6" s="17" t="s">
        <v>54</v>
      </c>
      <c r="B6" s="18" t="s">
        <v>2</v>
      </c>
      <c r="C6" s="19">
        <v>55544</v>
      </c>
    </row>
    <row r="7" spans="1:3" s="11" customFormat="1" ht="13.5" customHeight="1">
      <c r="A7" s="17" t="s">
        <v>54</v>
      </c>
      <c r="B7" s="18" t="s">
        <v>4</v>
      </c>
      <c r="C7" s="19">
        <v>62156</v>
      </c>
    </row>
    <row r="8" spans="1:3" s="11" customFormat="1" ht="13.5" customHeight="1">
      <c r="A8" s="17" t="s">
        <v>54</v>
      </c>
      <c r="B8" s="18" t="s">
        <v>6</v>
      </c>
      <c r="C8" s="19">
        <v>63479</v>
      </c>
    </row>
    <row r="9" spans="1:3" s="11" customFormat="1" ht="13.5" customHeight="1">
      <c r="A9" s="17" t="s">
        <v>55</v>
      </c>
      <c r="B9" s="18" t="s">
        <v>2</v>
      </c>
      <c r="C9" s="19">
        <v>89726</v>
      </c>
    </row>
    <row r="10" spans="1:3" s="11" customFormat="1" ht="13.5" customHeight="1">
      <c r="A10" s="17" t="s">
        <v>55</v>
      </c>
      <c r="B10" s="18" t="s">
        <v>4</v>
      </c>
      <c r="C10" s="19">
        <v>93167</v>
      </c>
    </row>
    <row r="11" spans="1:3" s="11" customFormat="1" ht="13.5" customHeight="1">
      <c r="A11" s="17" t="s">
        <v>55</v>
      </c>
      <c r="B11" s="18" t="s">
        <v>6</v>
      </c>
      <c r="C11" s="19">
        <v>94490</v>
      </c>
    </row>
    <row r="12" spans="1:3" s="11" customFormat="1" ht="13.5" customHeight="1">
      <c r="A12" s="17" t="s">
        <v>55</v>
      </c>
      <c r="B12" s="18" t="s">
        <v>11</v>
      </c>
      <c r="C12" s="19">
        <v>97595</v>
      </c>
    </row>
    <row r="13" spans="1:3" s="11" customFormat="1" ht="13.5" customHeight="1">
      <c r="A13" s="17" t="s">
        <v>13</v>
      </c>
      <c r="B13" s="18" t="s">
        <v>2</v>
      </c>
      <c r="C13" s="19">
        <v>56311</v>
      </c>
    </row>
    <row r="14" spans="1:3" s="11" customFormat="1" ht="13.5" customHeight="1">
      <c r="A14" s="17" t="s">
        <v>13</v>
      </c>
      <c r="B14" s="18" t="s">
        <v>4</v>
      </c>
      <c r="C14" s="19">
        <v>63401</v>
      </c>
    </row>
    <row r="15" spans="1:3" s="11" customFormat="1" ht="13.5" customHeight="1">
      <c r="A15" s="17" t="s">
        <v>13</v>
      </c>
      <c r="B15" s="18" t="s">
        <v>6</v>
      </c>
      <c r="C15" s="19">
        <v>64723</v>
      </c>
    </row>
    <row r="16" spans="1:3" s="11" customFormat="1" ht="13.5" customHeight="1">
      <c r="A16" s="17" t="s">
        <v>17</v>
      </c>
      <c r="B16" s="18" t="s">
        <v>2</v>
      </c>
      <c r="C16" s="19">
        <v>91789</v>
      </c>
    </row>
    <row r="17" spans="1:3" s="11" customFormat="1" ht="13.5" customHeight="1">
      <c r="A17" s="17" t="s">
        <v>17</v>
      </c>
      <c r="B17" s="18" t="s">
        <v>4</v>
      </c>
      <c r="C17" s="19">
        <v>95587</v>
      </c>
    </row>
    <row r="18" spans="1:3" s="11" customFormat="1" ht="13.5" customHeight="1">
      <c r="A18" s="17" t="s">
        <v>17</v>
      </c>
      <c r="B18" s="18" t="s">
        <v>6</v>
      </c>
      <c r="C18" s="19">
        <v>96909</v>
      </c>
    </row>
    <row r="19" spans="1:3" s="11" customFormat="1" ht="13.5" customHeight="1">
      <c r="A19" s="17" t="s">
        <v>19</v>
      </c>
      <c r="B19" s="18" t="s">
        <v>2</v>
      </c>
      <c r="C19" s="19">
        <v>56311</v>
      </c>
    </row>
    <row r="20" spans="1:3" s="11" customFormat="1" ht="13.5" customHeight="1">
      <c r="A20" s="17" t="s">
        <v>19</v>
      </c>
      <c r="B20" s="18" t="s">
        <v>21</v>
      </c>
      <c r="C20" s="19">
        <v>65643</v>
      </c>
    </row>
    <row r="21" spans="1:3" s="11" customFormat="1" ht="13.5" customHeight="1">
      <c r="A21" s="17" t="s">
        <v>19</v>
      </c>
      <c r="B21" s="18" t="s">
        <v>23</v>
      </c>
      <c r="C21" s="19">
        <v>68415</v>
      </c>
    </row>
    <row r="22" spans="1:3" s="11" customFormat="1" ht="13.5" customHeight="1">
      <c r="A22" s="17" t="s">
        <v>25</v>
      </c>
      <c r="B22" s="18" t="s">
        <v>2</v>
      </c>
      <c r="C22" s="19">
        <v>91789</v>
      </c>
    </row>
    <row r="23" spans="1:3" s="11" customFormat="1" ht="13.5" customHeight="1">
      <c r="A23" s="17" t="s">
        <v>25</v>
      </c>
      <c r="B23" s="18" t="s">
        <v>23</v>
      </c>
      <c r="C23" s="19">
        <v>100601</v>
      </c>
    </row>
    <row r="24" spans="1:3" s="11" customFormat="1" ht="13.5" customHeight="1">
      <c r="A24" s="17" t="s">
        <v>26</v>
      </c>
      <c r="B24" s="18" t="s">
        <v>2</v>
      </c>
      <c r="C24" s="19">
        <v>56311</v>
      </c>
    </row>
    <row r="25" spans="1:3" s="11" customFormat="1" ht="13.5" customHeight="1">
      <c r="A25" s="17" t="s">
        <v>26</v>
      </c>
      <c r="B25" s="18" t="s">
        <v>11</v>
      </c>
      <c r="C25" s="19">
        <v>67828</v>
      </c>
    </row>
    <row r="26" spans="1:3" s="11" customFormat="1" ht="13.5" customHeight="1">
      <c r="A26" s="17" t="s">
        <v>28</v>
      </c>
      <c r="B26" s="18" t="s">
        <v>2</v>
      </c>
      <c r="C26" s="19">
        <v>74466</v>
      </c>
    </row>
    <row r="27" spans="1:3" s="11" customFormat="1" ht="13.5" customHeight="1">
      <c r="A27" s="17" t="s">
        <v>28</v>
      </c>
      <c r="B27" s="18" t="s">
        <v>30</v>
      </c>
      <c r="C27" s="19">
        <v>89217</v>
      </c>
    </row>
    <row r="28" spans="1:3" s="11" customFormat="1" ht="13.5" customHeight="1">
      <c r="A28" s="17" t="s">
        <v>31</v>
      </c>
      <c r="B28" s="18" t="s">
        <v>2</v>
      </c>
      <c r="C28" s="19">
        <v>109944</v>
      </c>
    </row>
    <row r="29" spans="1:3" s="11" customFormat="1" ht="13.5" customHeight="1">
      <c r="A29" s="17" t="s">
        <v>31</v>
      </c>
      <c r="B29" s="18" t="s">
        <v>30</v>
      </c>
      <c r="C29" s="19">
        <v>121403</v>
      </c>
    </row>
    <row r="30" spans="1:3" s="11" customFormat="1" ht="13.5" customHeight="1">
      <c r="A30" s="17" t="s">
        <v>33</v>
      </c>
      <c r="B30" s="18" t="s">
        <v>2</v>
      </c>
      <c r="C30" s="19">
        <v>57402</v>
      </c>
    </row>
    <row r="31" spans="1:3" s="11" customFormat="1" ht="13.5" customHeight="1">
      <c r="A31" s="17" t="s">
        <v>33</v>
      </c>
      <c r="B31" s="18" t="s">
        <v>4</v>
      </c>
      <c r="C31" s="19">
        <v>65566</v>
      </c>
    </row>
    <row r="32" spans="1:3" s="11" customFormat="1" ht="13.5" customHeight="1">
      <c r="A32" s="17" t="s">
        <v>33</v>
      </c>
      <c r="B32" s="18" t="s">
        <v>6</v>
      </c>
      <c r="C32" s="19">
        <v>66889</v>
      </c>
    </row>
    <row r="33" spans="1:3" s="11" customFormat="1" ht="13.5" customHeight="1">
      <c r="A33" s="17" t="s">
        <v>35</v>
      </c>
      <c r="B33" s="18" t="s">
        <v>2</v>
      </c>
      <c r="C33" s="19">
        <v>97600</v>
      </c>
    </row>
    <row r="34" spans="1:3" s="11" customFormat="1" ht="13.5" customHeight="1">
      <c r="A34" s="17" t="s">
        <v>37</v>
      </c>
      <c r="B34" s="18" t="s">
        <v>4</v>
      </c>
      <c r="C34" s="19">
        <v>102034</v>
      </c>
    </row>
    <row r="35" spans="1:3" s="11" customFormat="1" ht="13.5" customHeight="1">
      <c r="A35" s="17" t="s">
        <v>37</v>
      </c>
      <c r="B35" s="18" t="s">
        <v>6</v>
      </c>
      <c r="C35" s="19">
        <v>103356</v>
      </c>
    </row>
    <row r="36" spans="1:3" s="11" customFormat="1" ht="13.5" customHeight="1">
      <c r="A36" s="17" t="s">
        <v>40</v>
      </c>
      <c r="B36" s="18" t="s">
        <v>2</v>
      </c>
      <c r="C36" s="19">
        <v>77328</v>
      </c>
    </row>
    <row r="37" spans="1:3" s="11" customFormat="1" ht="13.5" customHeight="1">
      <c r="A37" s="17" t="s">
        <v>40</v>
      </c>
      <c r="B37" s="18" t="s">
        <v>5</v>
      </c>
      <c r="C37" s="19">
        <v>90764</v>
      </c>
    </row>
    <row r="38" spans="1:3" s="11" customFormat="1" ht="13.5" customHeight="1">
      <c r="A38" s="17" t="s">
        <v>3</v>
      </c>
      <c r="B38" s="18" t="s">
        <v>2</v>
      </c>
      <c r="C38" s="19">
        <v>117526</v>
      </c>
    </row>
    <row r="39" spans="1:3" s="11" customFormat="1" ht="13.5" customHeight="1">
      <c r="A39" s="17" t="s">
        <v>3</v>
      </c>
      <c r="B39" s="18" t="s">
        <v>5</v>
      </c>
      <c r="C39" s="19">
        <v>127233</v>
      </c>
    </row>
    <row r="40" spans="1:3" s="11" customFormat="1" ht="13.5" customHeight="1">
      <c r="A40" s="17" t="s">
        <v>7</v>
      </c>
      <c r="B40" s="18" t="s">
        <v>2</v>
      </c>
      <c r="C40" s="19">
        <v>77328</v>
      </c>
    </row>
    <row r="41" spans="1:3" s="11" customFormat="1" ht="13.5" customHeight="1">
      <c r="A41" s="17" t="s">
        <v>7</v>
      </c>
      <c r="B41" s="18" t="s">
        <v>8</v>
      </c>
      <c r="C41" s="19">
        <v>100194</v>
      </c>
    </row>
    <row r="42" spans="1:3" s="11" customFormat="1" ht="13.5" customHeight="1">
      <c r="A42" s="17" t="s">
        <v>9</v>
      </c>
      <c r="B42" s="18" t="s">
        <v>2</v>
      </c>
      <c r="C42" s="19">
        <v>117526</v>
      </c>
    </row>
    <row r="43" spans="1:3" s="11" customFormat="1" ht="13.5" customHeight="1">
      <c r="A43" s="17" t="s">
        <v>10</v>
      </c>
      <c r="B43" s="18" t="s">
        <v>8</v>
      </c>
      <c r="C43" s="19">
        <v>136663</v>
      </c>
    </row>
    <row r="44" spans="1:3" s="11" customFormat="1" ht="13.5" customHeight="1">
      <c r="A44" s="17" t="s">
        <v>27</v>
      </c>
      <c r="B44" s="18" t="s">
        <v>45</v>
      </c>
      <c r="C44" s="19">
        <v>237861</v>
      </c>
    </row>
    <row r="45" spans="1:3" s="11" customFormat="1" ht="13.5" customHeight="1">
      <c r="A45" s="17" t="s">
        <v>27</v>
      </c>
      <c r="B45" s="18" t="s">
        <v>14</v>
      </c>
      <c r="C45" s="19">
        <v>223144</v>
      </c>
    </row>
    <row r="46" spans="1:3" s="11" customFormat="1" ht="13.5" customHeight="1">
      <c r="A46" s="17" t="s">
        <v>27</v>
      </c>
      <c r="B46" s="18" t="s">
        <v>15</v>
      </c>
      <c r="C46" s="19">
        <v>228889</v>
      </c>
    </row>
    <row r="47" spans="1:3" s="11" customFormat="1" ht="13.5" customHeight="1">
      <c r="A47" s="20" t="s">
        <v>51</v>
      </c>
      <c r="B47" s="21"/>
      <c r="C47" s="22"/>
    </row>
    <row r="48" spans="1:3" s="11" customFormat="1" ht="13.5" customHeight="1">
      <c r="A48" s="17" t="s">
        <v>12</v>
      </c>
      <c r="B48" s="18" t="s">
        <v>2</v>
      </c>
      <c r="C48" s="19">
        <v>100094</v>
      </c>
    </row>
    <row r="49" spans="1:3" s="11" customFormat="1" ht="13.5" customHeight="1">
      <c r="A49" s="17" t="s">
        <v>12</v>
      </c>
      <c r="B49" s="18" t="s">
        <v>14</v>
      </c>
      <c r="C49" s="19">
        <v>122700</v>
      </c>
    </row>
    <row r="50" spans="1:3" s="11" customFormat="1" ht="13.5" customHeight="1">
      <c r="A50" s="17" t="s">
        <v>12</v>
      </c>
      <c r="B50" s="18" t="s">
        <v>15</v>
      </c>
      <c r="C50" s="19">
        <v>128335</v>
      </c>
    </row>
    <row r="51" spans="1:3" s="11" customFormat="1" ht="13.5" customHeight="1">
      <c r="A51" s="17" t="s">
        <v>16</v>
      </c>
      <c r="B51" s="18" t="s">
        <v>2</v>
      </c>
      <c r="C51" s="19">
        <v>198914</v>
      </c>
    </row>
    <row r="52" spans="1:3" s="11" customFormat="1" ht="13.5" customHeight="1">
      <c r="A52" s="17" t="s">
        <v>16</v>
      </c>
      <c r="B52" s="18" t="s">
        <v>14</v>
      </c>
      <c r="C52" s="19">
        <v>212352</v>
      </c>
    </row>
    <row r="53" spans="1:3" s="11" customFormat="1" ht="13.5" customHeight="1">
      <c r="A53" s="17" t="s">
        <v>16</v>
      </c>
      <c r="B53" s="18" t="s">
        <v>15</v>
      </c>
      <c r="C53" s="19">
        <v>217987</v>
      </c>
    </row>
    <row r="54" spans="1:3" s="11" customFormat="1" ht="13.5" customHeight="1">
      <c r="A54" s="17" t="s">
        <v>18</v>
      </c>
      <c r="B54" s="18" t="s">
        <v>2</v>
      </c>
      <c r="C54" s="19">
        <v>164052</v>
      </c>
    </row>
    <row r="55" spans="1:3" s="11" customFormat="1" ht="13.5" customHeight="1">
      <c r="A55" s="17" t="s">
        <v>18</v>
      </c>
      <c r="B55" s="18" t="s">
        <v>20</v>
      </c>
      <c r="C55" s="19">
        <v>197883</v>
      </c>
    </row>
    <row r="56" spans="1:3" s="11" customFormat="1" ht="13.5" customHeight="1">
      <c r="A56" s="17" t="s">
        <v>18</v>
      </c>
      <c r="B56" s="18" t="s">
        <v>22</v>
      </c>
      <c r="C56" s="19">
        <v>201333</v>
      </c>
    </row>
    <row r="57" spans="1:3" s="11" customFormat="1" ht="13.5" customHeight="1">
      <c r="A57" s="17" t="s">
        <v>24</v>
      </c>
      <c r="B57" s="18" t="s">
        <v>2</v>
      </c>
      <c r="C57" s="19">
        <v>338645</v>
      </c>
    </row>
    <row r="58" spans="1:3" s="11" customFormat="1" ht="13.5" customHeight="1">
      <c r="A58" s="17" t="s">
        <v>24</v>
      </c>
      <c r="B58" s="18" t="s">
        <v>20</v>
      </c>
      <c r="C58" s="19">
        <v>356277</v>
      </c>
    </row>
    <row r="59" spans="1:3" s="11" customFormat="1" ht="13.5" customHeight="1">
      <c r="A59" s="17" t="s">
        <v>24</v>
      </c>
      <c r="B59" s="18" t="s">
        <v>22</v>
      </c>
      <c r="C59" s="19">
        <v>359727</v>
      </c>
    </row>
    <row r="60" spans="1:3" s="11" customFormat="1" ht="13.5" customHeight="1">
      <c r="A60" s="17" t="s">
        <v>29</v>
      </c>
      <c r="B60" s="18" t="s">
        <v>2</v>
      </c>
      <c r="C60" s="23" t="s">
        <v>44</v>
      </c>
    </row>
    <row r="61" spans="1:3" s="11" customFormat="1" ht="13.5" customHeight="1">
      <c r="A61" s="17" t="s">
        <v>29</v>
      </c>
      <c r="B61" s="18" t="s">
        <v>4</v>
      </c>
      <c r="C61" s="23" t="s">
        <v>44</v>
      </c>
    </row>
    <row r="62" spans="1:3" s="11" customFormat="1" ht="13.5" customHeight="1">
      <c r="A62" s="17" t="s">
        <v>29</v>
      </c>
      <c r="B62" s="18" t="s">
        <v>6</v>
      </c>
      <c r="C62" s="23" t="s">
        <v>44</v>
      </c>
    </row>
    <row r="63" spans="1:3" s="11" customFormat="1" ht="13.5" customHeight="1">
      <c r="A63" s="24" t="s">
        <v>48</v>
      </c>
      <c r="B63" s="25"/>
      <c r="C63" s="22"/>
    </row>
    <row r="64" spans="1:3" s="11" customFormat="1" ht="13.5" customHeight="1">
      <c r="A64" s="17" t="s">
        <v>32</v>
      </c>
      <c r="B64" s="18" t="s">
        <v>2</v>
      </c>
      <c r="C64" s="23" t="s">
        <v>44</v>
      </c>
    </row>
    <row r="65" spans="1:3" s="11" customFormat="1" ht="13.5" customHeight="1">
      <c r="A65" s="17" t="s">
        <v>32</v>
      </c>
      <c r="B65" s="18" t="s">
        <v>5</v>
      </c>
      <c r="C65" s="19">
        <v>147468</v>
      </c>
    </row>
    <row r="66" spans="1:3" s="11" customFormat="1" ht="13.5" customHeight="1">
      <c r="A66" s="17" t="s">
        <v>34</v>
      </c>
      <c r="B66" s="18" t="s">
        <v>2</v>
      </c>
      <c r="C66" s="23" t="s">
        <v>44</v>
      </c>
    </row>
    <row r="67" spans="1:3" s="11" customFormat="1" ht="13.5" customHeight="1">
      <c r="A67" s="17" t="s">
        <v>34</v>
      </c>
      <c r="B67" s="18" t="s">
        <v>15</v>
      </c>
      <c r="C67" s="19">
        <v>283704</v>
      </c>
    </row>
    <row r="68" spans="1:3" s="11" customFormat="1" ht="13.5" customHeight="1">
      <c r="A68" s="17" t="s">
        <v>36</v>
      </c>
      <c r="B68" s="18" t="s">
        <v>2</v>
      </c>
      <c r="C68" s="19">
        <v>79747</v>
      </c>
    </row>
    <row r="69" spans="1:3" s="11" customFormat="1" ht="13.5" customHeight="1">
      <c r="A69" s="17" t="s">
        <v>36</v>
      </c>
      <c r="B69" s="18" t="s">
        <v>38</v>
      </c>
      <c r="C69" s="19">
        <v>119820</v>
      </c>
    </row>
    <row r="70" spans="1:3" s="11" customFormat="1" ht="13.5" customHeight="1">
      <c r="A70" s="17" t="s">
        <v>36</v>
      </c>
      <c r="B70" s="18" t="s">
        <v>39</v>
      </c>
      <c r="C70" s="19">
        <v>125748</v>
      </c>
    </row>
    <row r="71" spans="1:3" s="11" customFormat="1" ht="13.5" customHeight="1">
      <c r="A71" s="17" t="s">
        <v>41</v>
      </c>
      <c r="B71" s="18" t="s">
        <v>2</v>
      </c>
      <c r="C71" s="19">
        <v>84553</v>
      </c>
    </row>
    <row r="72" spans="1:3" s="11" customFormat="1" ht="13.5" customHeight="1">
      <c r="A72" s="17" t="s">
        <v>41</v>
      </c>
      <c r="B72" s="18" t="s">
        <v>42</v>
      </c>
      <c r="C72" s="19">
        <v>128172</v>
      </c>
    </row>
    <row r="73" spans="1:3" s="11" customFormat="1" ht="13.5" customHeight="1">
      <c r="A73" s="17" t="s">
        <v>41</v>
      </c>
      <c r="B73" s="18" t="s">
        <v>43</v>
      </c>
      <c r="C73" s="19">
        <v>133536</v>
      </c>
    </row>
    <row r="74" spans="1:3" s="11" customFormat="1" ht="13.5" customHeight="1" thickBot="1">
      <c r="A74" s="26" t="s">
        <v>52</v>
      </c>
      <c r="B74" s="27" t="s">
        <v>2</v>
      </c>
      <c r="C74" s="28">
        <v>85443</v>
      </c>
    </row>
  </sheetData>
  <sheetProtection/>
  <mergeCells count="2">
    <mergeCell ref="A5:C5"/>
    <mergeCell ref="A2:C2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2024-04-02T07:33:49Z</cp:lastPrinted>
  <dcterms:created xsi:type="dcterms:W3CDTF">2008-12-23T11:16:43Z</dcterms:created>
  <dcterms:modified xsi:type="dcterms:W3CDTF">2024-04-02T07:34:04Z</dcterms:modified>
  <cp:category/>
  <cp:version/>
  <cp:contentType/>
  <cp:contentStatus/>
</cp:coreProperties>
</file>